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-昆明市五华区军队离休退休干部服务中心\2025年决算公开-昆明市五华区军队离休退休干部服务中心\"/>
    </mc:Choice>
  </mc:AlternateContent>
  <bookViews>
    <workbookView windowWidth="23040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<sst xmlns="http://schemas.openxmlformats.org/spreadsheetml/2006/main" count="42" uniqueCount="30">
  <si>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</si>
  <si>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</si>
  <si>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部门：昆明市五华区军队离休退休干部服务中心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</si>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</sst>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90" zoomScaleNormal="90" workbookViewId="0">
      <selection activeCell="I14" sqref="I14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3.3333333333333" style="3" customWidth="1"/>
    <col min="4" max="4" width="19.6203703703704" style="3" customWidth="1"/>
    <col min="5" max="5" width="16.1296296296296" style="3" customWidth="1"/>
    <col min="6" max="6" width="13.3796296296296" style="3" customWidth="1"/>
    <col min="7" max="7" width="12.75" style="3" customWidth="1"/>
    <col min="8" max="8" width="16" style="3" customWidth="1"/>
    <col min="9" max="10" width="11.5" style="3" customWidth="1"/>
    <col min="11" max="11" width="6.72222222222222" style="3" customWidth="1"/>
    <col min="12" max="12" width="8.4537037037037" style="3" customWidth="1"/>
    <col min="13" max="13" width="7.90740740740741" style="3" customWidth="1"/>
    <col min="14" max="14" width="12.5" style="4" customWidth="1"/>
    <col min="15" max="15" width="14.2037037037037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7792117.93</v>
      </c>
      <c r="D8" s="34">
        <v>11878898.6</v>
      </c>
      <c r="E8" s="35">
        <v>7221676.88</v>
      </c>
      <c r="F8" s="35">
        <v>4637221.72</v>
      </c>
      <c r="G8" s="35">
        <v>550441.05</v>
      </c>
      <c r="H8" s="35">
        <v>3017963.07</v>
      </c>
      <c r="I8" s="35">
        <v>343917.93</v>
      </c>
      <c r="J8" s="35">
        <v>769520</v>
      </c>
      <c r="K8" s="35">
        <v>0</v>
      </c>
      <c r="L8" s="35">
        <v>0</v>
      </c>
      <c r="M8" s="35">
        <v>0</v>
      </c>
      <c r="N8" s="36">
        <f>F8-H8-J8</f>
        <v>849738.65</v>
      </c>
      <c r="O8" s="37">
        <f>G8-I8</f>
        <v>206523.12</v>
      </c>
      <c r="P8" s="37">
        <v>0</v>
      </c>
      <c r="Q8" s="35">
        <v>20000</v>
      </c>
      <c r="R8" s="37">
        <v>0</v>
      </c>
      <c r="S8" s="37">
        <v>0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D10" s="39"/>
    </row>
    <row r="11" ht="26.25" customHeight="1" spans="1:21">
      <c r="D11" s="39"/>
    </row>
    <row r="12" ht="26.25" customHeight="1" spans="1:21">
      <c r="D12" s="39"/>
      <c r="E12" s="39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鹏飞李俊龙15398632847</cp:lastModifiedBy>
  <dcterms:created xsi:type="dcterms:W3CDTF">2023-05-25T08:02:00Z</dcterms:created>
  <dcterms:modified xsi:type="dcterms:W3CDTF">2026-10-23T08:45:53Z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EA59986E4471465999C200B9629CF121_13</vt:lpwstr>
  </property>
  <property fmtid="{D5CDD505-2E9C-101B-9397-08002B2CF9AE}" pid="4" name="CalculationRule">
    <vt:i4>0</vt:i4>
  </property>
</Properties>
</file>