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文化馆决算公开\五华区文化馆2025年决算公开\"/>
    </mc:Choice>
  </mc:AlternateContent>
  <bookViews>
    <workbookView windowWidth="22080" windowHeight="990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<sst xmlns="http://schemas.openxmlformats.org/spreadsheetml/2006/main" count="42" uniqueCount="30">
  <si>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</si>
  <si>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</si>
  <si>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部门：昆明市五华区文化馆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</si>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</sst>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I14" sqref="I14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9.72222222222222" style="3" customWidth="1"/>
    <col min="4" max="4" width="14" style="3" customWidth="1"/>
    <col min="5" max="5" width="15.1111111111111" style="3" customWidth="1"/>
    <col min="6" max="6" width="13.1111111111111" style="3" customWidth="1"/>
    <col min="7" max="7" width="10.5555555555556" style="3" customWidth="1"/>
    <col min="8" max="11" width="6.72222222222222" style="3" customWidth="1"/>
    <col min="12" max="12" width="8.4537037037037" style="3" customWidth="1"/>
    <col min="13" max="13" width="7.90740740740741" style="3" customWidth="1"/>
    <col min="14" max="14" width="13.1111111111111" style="4" customWidth="1"/>
    <col min="15" max="15" width="12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152694.87</v>
      </c>
      <c r="D8" s="34">
        <f>E8+F8+R8</f>
        <v>1440641.21</v>
      </c>
      <c r="E8" s="35">
        <v>91638.69</v>
      </c>
      <c r="F8" s="36">
        <v>1341992.52</v>
      </c>
      <c r="G8" s="35">
        <v>61056.18</v>
      </c>
      <c r="H8" s="35"/>
      <c r="I8" s="35"/>
      <c r="J8" s="35"/>
      <c r="K8" s="35"/>
      <c r="L8" s="35"/>
      <c r="M8" s="35"/>
      <c r="N8" s="36">
        <v>1341992.52</v>
      </c>
      <c r="O8" s="37">
        <v>61056.18</v>
      </c>
      <c r="P8" s="37"/>
      <c r="Q8" s="37"/>
      <c r="R8" s="37">
        <v>7010</v>
      </c>
      <c r="S8" s="37">
        <v>0</v>
      </c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 spans="1:21">
      <c r="F11" s="39"/>
    </row>
    <row r="12" ht="26.25" customHeight="1"/>
    <row r="13" ht="26.25" customHeight="1" spans="1:21">
      <c r="E13" s="39"/>
    </row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小萌虎</cp:lastModifiedBy>
  <dcterms:created xsi:type="dcterms:W3CDTF">2023-05-25T08:02:00Z</dcterms:created>
  <dcterms:modified xsi:type="dcterms:W3CDTF">2026-10-22T09:01:05Z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