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教师信息v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<sst xmlns="http://schemas.openxmlformats.org/spreadsheetml/2006/main" count="263" uniqueCount="108">
  <si>
    <t>附件4</t>
  </si>
  <si>
    <t>励耕计划困难教师资助项目教师名单表（公示）</t>
  </si>
  <si>
    <t>序号</t>
  </si>
  <si>
    <t>学校名称</t>
  </si>
  <si>
    <t>教师姓名</t>
  </si>
  <si>
    <t>性别</t>
  </si>
  <si>
    <t>民族</t>
  </si>
  <si>
    <t>职称</t>
  </si>
  <si>
    <t>是否在职</t>
  </si>
  <si>
    <t>家庭贫困原因简要描述</t>
  </si>
  <si>
    <t>工作所在学段</t>
  </si>
  <si>
    <t>银行开户名（人名）</t>
  </si>
  <si>
    <t>申请金额（元）</t>
  </si>
  <si>
    <t>昆明市五华区西翥第二小学</t>
  </si>
  <si>
    <t>张艳</t>
  </si>
  <si>
    <t>女</t>
  </si>
  <si>
    <t>白族</t>
  </si>
  <si>
    <t>一级教师</t>
  </si>
  <si>
    <t>是</t>
  </si>
  <si>
    <t>2024年丈夫肝癌去世，独自一人偿还29万元债务及抚养两个孩子和农村务农的老人，其中一个孩子智力二级残疾。</t>
  </si>
  <si>
    <t>小学</t>
  </si>
  <si>
    <t>10000</t>
  </si>
  <si>
    <t>昆明市五华区新萌学校</t>
  </si>
  <si>
    <t>江佩</t>
  </si>
  <si>
    <t>汉族</t>
  </si>
  <si>
    <t>本人怀孕30周时，在课堂教学过程中发生意外导致孩子早产，在救治孩子的过程中产生巨额医疗费用，孩子因早产存在多种并发症需频繁就医并进行康复治疗，在生活重压下，我和丈夫先后患甲状腺癌做了切除手术。</t>
  </si>
  <si>
    <t>昆明市旅游职业中学</t>
  </si>
  <si>
    <t>高艺菱</t>
  </si>
  <si>
    <t>高级讲师</t>
  </si>
  <si>
    <t>本人于2022年确诊胃肠道恶性肿瘤，几乎每天都需服用靶向药等药物，2022-2025年期间出现肝部、甲状腺、乳腺、淋巴结节等多种疾病，需定期复查和各项检查治疗费用。</t>
  </si>
  <si>
    <t>中等职业教育</t>
  </si>
  <si>
    <t>李晓艳</t>
  </si>
  <si>
    <t>彝族</t>
  </si>
  <si>
    <t>讲师</t>
  </si>
  <si>
    <t>本人于2020年确诊肺癌，已通过手术切除四颗肿瘤，但肺叶中段仍有一颗无法进行手术，需长期接受药物治疗。年收入15万需承担家庭7人生活开支及治疗费用，经济压力大，治疗经费紧张。</t>
  </si>
  <si>
    <t>五华区龙泉路小学</t>
  </si>
  <si>
    <t>周梦婷</t>
  </si>
  <si>
    <t>二级教师</t>
  </si>
  <si>
    <t>本人母亲遭遇严重车祸，肇事司机酒驾逃逸，车祸发生后在云大医院ICU治疗四十天，家庭举债近40万元，司法部门鉴定为一级重伤，在此十年间为植物人状态。</t>
  </si>
  <si>
    <t>昆明市五华区新二星幼儿园</t>
  </si>
  <si>
    <t>陈加梅</t>
  </si>
  <si>
    <t>无</t>
  </si>
  <si>
    <t>家中有三位需要特殊照顾的老人，公公摔断腿，婆婆患有精神异常疾病，叔叔为听障人士。2024年丈夫遭遇无责交通事故，共计花费近16000元。目前本人一人工资需赡养家中三位长辈及丈夫。</t>
  </si>
  <si>
    <t>学前教育</t>
  </si>
  <si>
    <t>昆明市第八中学</t>
  </si>
  <si>
    <t>陶天平</t>
  </si>
  <si>
    <t>男</t>
  </si>
  <si>
    <t>中教高级</t>
  </si>
  <si>
    <t>2025年1月，本人遭遇重大交通事故，妻子当场离世，本人伤势严重，导致昏迷一个多月才恢复意识，身体机能严重受损，身体偏瘫，双耳失聪耳鸣，在成都接受治疗，共住院四次做手术，自费花费十万余元。</t>
  </si>
  <si>
    <t>普通高中</t>
  </si>
  <si>
    <t>30000</t>
  </si>
  <si>
    <t>杨青</t>
  </si>
  <si>
    <t>2023年儿子罹患川崎病多次进入NICU（新生儿重病监护室），要持续治疗检查直至六岁以后，近两年医疗自费近3万元。</t>
  </si>
  <si>
    <t>彭楠</t>
  </si>
  <si>
    <t>中教一级</t>
  </si>
  <si>
    <t>丈夫于2025年5月21日突发急性肝衰竭住院治疗，下达三次病危通知书，个人自费金额为24400.13元，目前还处于住院阶段，因指标未恢复，可能要进行肝移植手术，费用预计在40-50万元。</t>
  </si>
  <si>
    <t>初中</t>
  </si>
  <si>
    <t>五华区西翥第一小学</t>
  </si>
  <si>
    <t>任海琼</t>
  </si>
  <si>
    <t>2011年本人确诊IgA肾病，这是一种需长期甚至终身治疗的慢性肾脏疾病，每月固定医药费支出高达数千元。2023年丈夫不幸被裁员，目前仍处于失业状态，家庭唯一收入为本人工资。</t>
  </si>
  <si>
    <t>昆明市五华区韶山小学</t>
  </si>
  <si>
    <t>刘逾</t>
  </si>
  <si>
    <t>高级教师</t>
  </si>
  <si>
    <t>本人于2025年3月诊断为乳腺恶性肿瘤于3月17号进行左乳切除手术，术后需进行化疗治疗。结束化疗后需进行5-10年的内分泌治疗，并进行定期复查。</t>
  </si>
  <si>
    <t>五华区外国语实验小学</t>
  </si>
  <si>
    <t>付贵华</t>
  </si>
  <si>
    <t>本人父母务农，属于低保困难户，2024年父亲因高空坠落伤情严重，住院三个月，自费花费近12万元。</t>
  </si>
  <si>
    <t>昆明市五华区瑞和实验学校</t>
  </si>
  <si>
    <t>李凤光</t>
  </si>
  <si>
    <t>一级</t>
  </si>
  <si>
    <t>因父亲2025年5月突发脑梗，确诊为患脑梗塞导致身体左侧完全性偏瘫，住院28天治疗，自费24880.73元，后期还需花钱请人护理和康复治疗，还需抚养三位老人和女儿。</t>
  </si>
  <si>
    <t>五华区迤六小学</t>
  </si>
  <si>
    <t>刘婷</t>
  </si>
  <si>
    <t>父亲2024年12月摔伤，住院自费近4万元，2025年6月进行手术自费花费一万元，出院后伤情未好，目前仍在住院。母亲于2024年9月摔伤，住院自费近一万元，因父母都是务农，父母目前无劳动能力，家庭经济来源只有本人。</t>
  </si>
  <si>
    <t>五华区文林小学</t>
  </si>
  <si>
    <t>黎笪</t>
  </si>
  <si>
    <t>本人2022年确诊为直肠恶性肿瘤，分别于上海、云南多家医院进行了多次化疗及药物治疗，需终身佩戴造口袋，经劳动鉴定为部分丧失劳动能力。</t>
  </si>
  <si>
    <t>昆明市五华区闻华中学</t>
  </si>
  <si>
    <t>贺梅龙</t>
  </si>
  <si>
    <t>中小学高级教师</t>
  </si>
  <si>
    <t>本人罹患膀胱癌、糖尿病，长期需进行化疗、服药，许多药物均未纳入国家医保报销范围，需自费。2022年视网膜脱落，2023年进行晶状体晶体植入术后康复治疗，每年基础维持病情自费花费1万元。</t>
  </si>
  <si>
    <t>昆明市五华区江滨幼儿园</t>
  </si>
  <si>
    <t>王蕊</t>
  </si>
  <si>
    <t>本人2015年确诊为左侧乳房乳腺癌，进行手术治疗。2017年进行第二次手术切除部分乳腺。孩子2021年被确诊患有多动症，需长期进行药物、行为及心理治疗。2024年父亲因长期糖尿病导致肾病，发展到肾衰4期。</t>
  </si>
  <si>
    <t>云南省昆明市第一职业中等专业学校</t>
  </si>
  <si>
    <t>李红星</t>
  </si>
  <si>
    <t>正高级讲师</t>
  </si>
  <si>
    <t>2021年11月在华西医院实施右乳房切除手术和腋下淋巴清扫，化疗和放疗结束进行为期10年的内分泌治疗（依西美坦加肚皮针），通过长期吃中药降低副作用和复发风险。今年医保不再报销依西美坦，只能自费，所以负担比较重。</t>
  </si>
  <si>
    <t>昆明市五华区云铜中学</t>
  </si>
  <si>
    <t>王楚烨</t>
  </si>
  <si>
    <t>傈僳族</t>
  </si>
  <si>
    <t>本人儿子患有多项新生儿危重病，先后住院4次计104天，自费总金额高达12万余元。出院后长期在家吸氧，必须持续门诊复查和康复治疗，后续康复费用高昂。配偶为聘用制书记员，收入微薄，每月还要承担高额房贷。特提出申请。</t>
  </si>
  <si>
    <t>王灿菊</t>
  </si>
  <si>
    <t>2022年底婆婆因糖尿病导致并发症脑梗死昏迷住院治疗，右侧肢体完全偏瘫，失去语言能力。转入康复治疗，没有生活自理能力。康复期间自费金额现有发票38815.59元，每月还要承担房贷，老人的生活费、护理费和医药费。</t>
  </si>
  <si>
    <t>云南省昆明市女子中学</t>
  </si>
  <si>
    <t>陈赛梅</t>
  </si>
  <si>
    <t>中学一级教师</t>
  </si>
  <si>
    <t>2024年6月女儿确诊为甲状腺恶性肿瘤并进行手术，自费医疗支出近一万元，现确认为慢性病，需长期服药并半年一次进行复查；2024年9月本人因会厌囊肿住院进行手术治疗，2025年1月，本人在上班途中发生交通事故，导致工伤。</t>
  </si>
  <si>
    <t>杨萍</t>
  </si>
  <si>
    <t>中学高级教师</t>
  </si>
  <si>
    <t>我确诊甲状腺癌，两次住院自费花费3万余元，出院后至今每日口服药物多达6种，日均药费二十余元，我丈夫因公负伤，住院1月余，后又在家休养3个多月，家庭工资收入锐减。女儿在外省上学，我每月需寄生活费5000元。</t>
  </si>
  <si>
    <t>吴刚</t>
  </si>
  <si>
    <t>本人确诊声带肿瘤，于2024年5月6日行声带肿瘤切除。常年高血压需要服用降压药，家中母亲务农，没有任何经济来源，今年多次住院进行治疗，每个月的生活费和药费，住院的医疗费用都由自己负担。</t>
  </si>
  <si>
    <t>刘金兰</t>
  </si>
  <si>
    <t>家中老人多且无工资并患有基础疾病，父亲有高血压，糖尿病，冠心病（已放10个支架）,帕金森(手脚抖不能自理）；母亲有高血压，糖尿病，脊椎病；婆婆突发眼病且患有白内障，现手术后视力模糊，自费金额18300.</t>
  </si>
  <si>
    <t>五华区陡普鲁小学</t>
  </si>
  <si>
    <t>朵魁</t>
  </si>
  <si>
    <t>本人两个孩子正在上学，还需要赡养老人（务农）。本人患有慢性病，前年父亲做手术，大女儿因阴道闭锁手术住院，去年大女儿摔到腿住院治疗，今年小女儿被狗咬伤，自费金额两万余元，导致家庭负担较重。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</si>
</sst>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仿宋_GB2312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49" fontId="3" fillId="0" borderId="2" xfId="0" applyNumberFormat="1" applyFont="1" applyFill="1" applyBorder="1" applyAlignment="1">
      <alignment horizontal="left" vertical="center" wrapText="1" shrinkToFit="1"/>
    </xf>
    <xf numFmtId="49" fontId="4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307975</xdr:colOff>
      <xdr:row>6</xdr:row>
      <xdr:rowOff>135254</xdr:rowOff>
    </xdr:from>
    <xdr:ext cx="88900" cy="58420"/>
    <xdr:sp>
      <xdr:nvSpPr>
        <xdr:cNvPr id="2" name="textbox1"/>
        <xdr:cNvSpPr txBox="1"/>
      </xdr:nvSpPr>
      <xdr:spPr>
        <a:xfrm>
          <a:off x="993775" y="3601720"/>
          <a:ext cx="88900" cy="584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ct val="105000"/>
            </a:lnSpc>
            <a:tabLst>
              <a:tab pos="7620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uFill>
                <a:solidFill>
                  <a:srgbClr val="A090A0"/>
                </a:solidFill>
              </a:u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zh-CN" altLang="en-US" sz="1000" dirty="0">
            <a:latin typeface="Arial" panose="020B0604020202020204"/>
            <a:ea typeface="Arial" panose="020B0604020202020204"/>
            <a:cs typeface="Arial" panose="020B060402020202020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selection activeCell="M6" sqref="M6"/>
    </sheetView>
  </sheetViews>
  <sheetFormatPr defaultColWidth="9" defaultRowHeight="13.5"/>
  <cols>
    <col min="1" max="1" width="9" style="2"/>
    <col min="2" max="2" width="22.125" style="2" customWidth="1"/>
    <col min="3" max="3" width="8.875" style="2" customWidth="1"/>
    <col min="4" max="4" width="5.125" style="2" customWidth="1"/>
    <col min="5" max="5" width="4.375" style="2" customWidth="1"/>
    <col min="6" max="6" width="13.125" style="2" customWidth="1"/>
    <col min="7" max="7" width="8.875" style="2" customWidth="1"/>
    <col min="8" max="8" width="45.875" style="4" customWidth="1"/>
    <col min="9" max="9" width="12.875" style="2" customWidth="1"/>
    <col min="10" max="10" width="19.125" style="2" customWidth="1"/>
    <col min="11" max="11" width="15.125" style="2" customWidth="1"/>
    <col min="12" max="16384" width="9" style="2"/>
  </cols>
  <sheetData>
    <row r="1" ht="22" customHeight="1" spans="1:11">
      <c r="A1" s="2" t="s">
        <v>0</v>
      </c>
      <c r="B1" s="5"/>
    </row>
    <row r="2" ht="42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33" customHeight="1" spans="1:11">
      <c r="A3" s="7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10" t="s">
        <v>9</v>
      </c>
      <c r="I3" s="8" t="s">
        <v>10</v>
      </c>
      <c r="J3" s="8" t="s">
        <v>11</v>
      </c>
      <c r="K3" s="8" t="s">
        <v>12</v>
      </c>
    </row>
    <row r="4" customFormat="1" ht="44" customHeight="1" spans="1:11">
      <c r="A4" s="11">
        <v>1</v>
      </c>
      <c r="B4" s="11" t="s">
        <v>13</v>
      </c>
      <c r="C4" s="12" t="s">
        <v>14</v>
      </c>
      <c r="D4" s="13" t="s">
        <v>15</v>
      </c>
      <c r="E4" s="13" t="s">
        <v>16</v>
      </c>
      <c r="F4" s="13" t="s">
        <v>17</v>
      </c>
      <c r="G4" s="13" t="s">
        <v>18</v>
      </c>
      <c r="H4" s="14" t="s">
        <v>19</v>
      </c>
      <c r="I4" s="13" t="s">
        <v>20</v>
      </c>
      <c r="J4" s="13" t="s">
        <v>14</v>
      </c>
      <c r="K4" s="13" t="s">
        <v>21</v>
      </c>
    </row>
    <row r="5" customFormat="1" ht="72" customHeight="1" spans="1:11">
      <c r="A5" s="11">
        <v>2</v>
      </c>
      <c r="B5" s="15" t="s">
        <v>22</v>
      </c>
      <c r="C5" s="12" t="s">
        <v>23</v>
      </c>
      <c r="D5" s="13" t="s">
        <v>15</v>
      </c>
      <c r="E5" s="13" t="s">
        <v>24</v>
      </c>
      <c r="F5" s="16" t="s">
        <v>17</v>
      </c>
      <c r="G5" s="13" t="s">
        <v>18</v>
      </c>
      <c r="H5" s="14" t="s">
        <v>25</v>
      </c>
      <c r="I5" s="13" t="s">
        <v>20</v>
      </c>
      <c r="J5" s="13" t="s">
        <v>23</v>
      </c>
      <c r="K5" s="13" t="s">
        <v>21</v>
      </c>
    </row>
    <row r="6" customFormat="1" ht="60" customHeight="1" spans="1:11">
      <c r="A6" s="11">
        <v>3</v>
      </c>
      <c r="B6" s="17" t="s">
        <v>26</v>
      </c>
      <c r="C6" s="18" t="s">
        <v>27</v>
      </c>
      <c r="D6" s="18" t="s">
        <v>15</v>
      </c>
      <c r="E6" s="18" t="s">
        <v>24</v>
      </c>
      <c r="F6" s="18" t="s">
        <v>28</v>
      </c>
      <c r="G6" s="18" t="s">
        <v>18</v>
      </c>
      <c r="H6" s="19" t="s">
        <v>29</v>
      </c>
      <c r="I6" s="18" t="s">
        <v>30</v>
      </c>
      <c r="J6" s="18" t="s">
        <v>27</v>
      </c>
      <c r="K6" s="13" t="s">
        <v>21</v>
      </c>
    </row>
    <row r="7" customFormat="1" ht="48" spans="1:11">
      <c r="A7" s="11">
        <v>4</v>
      </c>
      <c r="B7" s="17" t="s">
        <v>26</v>
      </c>
      <c r="C7" s="18" t="s">
        <v>31</v>
      </c>
      <c r="D7" s="18" t="s">
        <v>15</v>
      </c>
      <c r="E7" s="18" t="s">
        <v>32</v>
      </c>
      <c r="F7" s="18" t="s">
        <v>33</v>
      </c>
      <c r="G7" s="18" t="s">
        <v>18</v>
      </c>
      <c r="H7" s="19" t="s">
        <v>34</v>
      </c>
      <c r="I7" s="18" t="s">
        <v>30</v>
      </c>
      <c r="J7" s="18" t="s">
        <v>31</v>
      </c>
      <c r="K7" s="13" t="s">
        <v>21</v>
      </c>
    </row>
    <row r="8" s="1" customFormat="1" ht="36" spans="1:11">
      <c r="A8" s="11">
        <v>5</v>
      </c>
      <c r="B8" s="11" t="s">
        <v>35</v>
      </c>
      <c r="C8" s="12" t="s">
        <v>36</v>
      </c>
      <c r="D8" s="13" t="s">
        <v>15</v>
      </c>
      <c r="E8" s="13" t="s">
        <v>24</v>
      </c>
      <c r="F8" s="13" t="s">
        <v>37</v>
      </c>
      <c r="G8" s="13" t="s">
        <v>18</v>
      </c>
      <c r="H8" s="14" t="s">
        <v>38</v>
      </c>
      <c r="I8" s="13" t="s">
        <v>20</v>
      </c>
      <c r="J8" s="13" t="s">
        <v>36</v>
      </c>
      <c r="K8" s="13" t="s">
        <v>21</v>
      </c>
    </row>
    <row r="9" ht="48" spans="1:11">
      <c r="A9" s="11">
        <v>6</v>
      </c>
      <c r="B9" s="11" t="s">
        <v>39</v>
      </c>
      <c r="C9" s="12" t="s">
        <v>40</v>
      </c>
      <c r="D9" s="13" t="s">
        <v>15</v>
      </c>
      <c r="E9" s="13" t="s">
        <v>32</v>
      </c>
      <c r="F9" s="13" t="s">
        <v>41</v>
      </c>
      <c r="G9" s="13" t="s">
        <v>18</v>
      </c>
      <c r="H9" s="14" t="s">
        <v>42</v>
      </c>
      <c r="I9" s="13" t="s">
        <v>43</v>
      </c>
      <c r="J9" s="13" t="s">
        <v>40</v>
      </c>
      <c r="K9" s="13" t="s">
        <v>21</v>
      </c>
    </row>
    <row r="10" ht="66" customHeight="1" spans="1:11">
      <c r="A10" s="11">
        <v>7</v>
      </c>
      <c r="B10" s="11" t="s">
        <v>44</v>
      </c>
      <c r="C10" s="12" t="s">
        <v>45</v>
      </c>
      <c r="D10" s="13" t="s">
        <v>46</v>
      </c>
      <c r="E10" s="13" t="s">
        <v>24</v>
      </c>
      <c r="F10" s="13" t="s">
        <v>47</v>
      </c>
      <c r="G10" s="13" t="s">
        <v>18</v>
      </c>
      <c r="H10" s="14" t="s">
        <v>48</v>
      </c>
      <c r="I10" s="13" t="s">
        <v>49</v>
      </c>
      <c r="J10" s="13" t="s">
        <v>45</v>
      </c>
      <c r="K10" s="13" t="s">
        <v>50</v>
      </c>
    </row>
    <row r="11" ht="48" customHeight="1" spans="1:11">
      <c r="A11" s="11">
        <v>8</v>
      </c>
      <c r="B11" s="11" t="s">
        <v>44</v>
      </c>
      <c r="C11" s="12" t="s">
        <v>51</v>
      </c>
      <c r="D11" s="13" t="s">
        <v>15</v>
      </c>
      <c r="E11" s="13" t="s">
        <v>16</v>
      </c>
      <c r="F11" s="13" t="s">
        <v>47</v>
      </c>
      <c r="G11" s="13" t="s">
        <v>18</v>
      </c>
      <c r="H11" s="14" t="s">
        <v>52</v>
      </c>
      <c r="I11" s="13" t="s">
        <v>49</v>
      </c>
      <c r="J11" s="13" t="s">
        <v>51</v>
      </c>
      <c r="K11" s="13" t="s">
        <v>21</v>
      </c>
    </row>
    <row r="12" ht="48" spans="1:11">
      <c r="A12" s="11">
        <v>9</v>
      </c>
      <c r="B12" s="11" t="s">
        <v>44</v>
      </c>
      <c r="C12" s="12" t="s">
        <v>53</v>
      </c>
      <c r="D12" s="13" t="s">
        <v>15</v>
      </c>
      <c r="E12" s="13" t="s">
        <v>24</v>
      </c>
      <c r="F12" s="13" t="s">
        <v>54</v>
      </c>
      <c r="G12" s="13" t="s">
        <v>18</v>
      </c>
      <c r="H12" s="14" t="s">
        <v>55</v>
      </c>
      <c r="I12" s="13" t="s">
        <v>56</v>
      </c>
      <c r="J12" s="13" t="s">
        <v>53</v>
      </c>
      <c r="K12" s="13" t="s">
        <v>21</v>
      </c>
    </row>
    <row r="13" ht="36" spans="1:11">
      <c r="A13" s="11">
        <v>10</v>
      </c>
      <c r="B13" s="11" t="s">
        <v>57</v>
      </c>
      <c r="C13" s="12" t="s">
        <v>58</v>
      </c>
      <c r="D13" s="13" t="s">
        <v>15</v>
      </c>
      <c r="E13" s="13" t="s">
        <v>24</v>
      </c>
      <c r="F13" s="13" t="s">
        <v>17</v>
      </c>
      <c r="G13" s="13" t="s">
        <v>18</v>
      </c>
      <c r="H13" s="14" t="s">
        <v>59</v>
      </c>
      <c r="I13" s="13" t="s">
        <v>20</v>
      </c>
      <c r="J13" s="13" t="s">
        <v>58</v>
      </c>
      <c r="K13" s="13" t="s">
        <v>21</v>
      </c>
    </row>
    <row r="14" ht="36" spans="1:11">
      <c r="A14" s="11">
        <v>11</v>
      </c>
      <c r="B14" s="20" t="s">
        <v>60</v>
      </c>
      <c r="C14" s="21" t="s">
        <v>61</v>
      </c>
      <c r="D14" s="22" t="s">
        <v>15</v>
      </c>
      <c r="E14" s="22" t="s">
        <v>24</v>
      </c>
      <c r="F14" s="22" t="s">
        <v>62</v>
      </c>
      <c r="G14" s="22" t="s">
        <v>18</v>
      </c>
      <c r="H14" s="23" t="s">
        <v>63</v>
      </c>
      <c r="I14" s="22" t="s">
        <v>20</v>
      </c>
      <c r="J14" s="22" t="s">
        <v>61</v>
      </c>
      <c r="K14" s="13" t="s">
        <v>21</v>
      </c>
    </row>
    <row r="15" ht="24" spans="1:11">
      <c r="A15" s="11">
        <v>12</v>
      </c>
      <c r="B15" s="24" t="s">
        <v>64</v>
      </c>
      <c r="C15" s="12" t="s">
        <v>65</v>
      </c>
      <c r="D15" s="25" t="s">
        <v>46</v>
      </c>
      <c r="E15" s="25" t="s">
        <v>24</v>
      </c>
      <c r="F15" s="25" t="s">
        <v>37</v>
      </c>
      <c r="G15" s="25" t="s">
        <v>18</v>
      </c>
      <c r="H15" s="26" t="s">
        <v>66</v>
      </c>
      <c r="I15" s="25" t="s">
        <v>20</v>
      </c>
      <c r="J15" s="25" t="s">
        <v>65</v>
      </c>
      <c r="K15" s="13" t="s">
        <v>21</v>
      </c>
    </row>
    <row r="16" ht="36" spans="1:11">
      <c r="A16" s="11">
        <v>13</v>
      </c>
      <c r="B16" s="27" t="s">
        <v>67</v>
      </c>
      <c r="C16" s="12" t="s">
        <v>68</v>
      </c>
      <c r="D16" s="13" t="s">
        <v>46</v>
      </c>
      <c r="E16" s="13" t="s">
        <v>32</v>
      </c>
      <c r="F16" s="13" t="s">
        <v>69</v>
      </c>
      <c r="G16" s="13" t="s">
        <v>18</v>
      </c>
      <c r="H16" s="14" t="s">
        <v>70</v>
      </c>
      <c r="I16" s="13" t="s">
        <v>20</v>
      </c>
      <c r="J16" s="13" t="s">
        <v>68</v>
      </c>
      <c r="K16" s="13" t="s">
        <v>21</v>
      </c>
    </row>
    <row r="17" ht="48" spans="1:11">
      <c r="A17" s="11">
        <v>14</v>
      </c>
      <c r="B17" s="27" t="s">
        <v>71</v>
      </c>
      <c r="C17" s="12" t="s">
        <v>72</v>
      </c>
      <c r="D17" s="13" t="s">
        <v>15</v>
      </c>
      <c r="E17" s="13" t="s">
        <v>24</v>
      </c>
      <c r="F17" s="13" t="s">
        <v>37</v>
      </c>
      <c r="G17" s="13" t="s">
        <v>18</v>
      </c>
      <c r="H17" s="14" t="s">
        <v>73</v>
      </c>
      <c r="I17" s="13" t="s">
        <v>20</v>
      </c>
      <c r="J17" s="13" t="s">
        <v>72</v>
      </c>
      <c r="K17" s="13" t="s">
        <v>21</v>
      </c>
    </row>
    <row r="18" s="2" customFormat="1" ht="55" customHeight="1" spans="1:11">
      <c r="A18" s="11">
        <v>15</v>
      </c>
      <c r="B18" s="27" t="s">
        <v>74</v>
      </c>
      <c r="C18" s="12" t="s">
        <v>75</v>
      </c>
      <c r="D18" s="13" t="s">
        <v>15</v>
      </c>
      <c r="E18" s="13" t="s">
        <v>24</v>
      </c>
      <c r="F18" s="13" t="s">
        <v>62</v>
      </c>
      <c r="G18" s="13" t="s">
        <v>18</v>
      </c>
      <c r="H18" s="14" t="s">
        <v>76</v>
      </c>
      <c r="I18" s="13" t="s">
        <v>20</v>
      </c>
      <c r="J18" s="13" t="s">
        <v>75</v>
      </c>
      <c r="K18" s="13" t="s">
        <v>21</v>
      </c>
    </row>
    <row r="19" s="3" customFormat="1" ht="54" customHeight="1" spans="1:11">
      <c r="A19" s="11">
        <v>16</v>
      </c>
      <c r="B19" s="27" t="s">
        <v>77</v>
      </c>
      <c r="C19" s="12" t="s">
        <v>78</v>
      </c>
      <c r="D19" s="13" t="s">
        <v>46</v>
      </c>
      <c r="E19" s="13" t="s">
        <v>24</v>
      </c>
      <c r="F19" s="13" t="s">
        <v>79</v>
      </c>
      <c r="G19" s="13" t="s">
        <v>18</v>
      </c>
      <c r="H19" s="14" t="s">
        <v>80</v>
      </c>
      <c r="I19" s="13" t="s">
        <v>49</v>
      </c>
      <c r="J19" s="13" t="s">
        <v>78</v>
      </c>
      <c r="K19" s="13" t="s">
        <v>21</v>
      </c>
    </row>
    <row r="20" s="2" customFormat="1" ht="48" spans="1:11">
      <c r="A20" s="11">
        <v>17</v>
      </c>
      <c r="B20" s="27" t="s">
        <v>81</v>
      </c>
      <c r="C20" s="12" t="s">
        <v>82</v>
      </c>
      <c r="D20" s="13" t="s">
        <v>15</v>
      </c>
      <c r="E20" s="13" t="s">
        <v>24</v>
      </c>
      <c r="F20" s="13" t="s">
        <v>17</v>
      </c>
      <c r="G20" s="13" t="s">
        <v>18</v>
      </c>
      <c r="H20" s="14" t="s">
        <v>83</v>
      </c>
      <c r="I20" s="13" t="s">
        <v>43</v>
      </c>
      <c r="J20" s="13" t="s">
        <v>82</v>
      </c>
      <c r="K20" s="13" t="s">
        <v>21</v>
      </c>
    </row>
    <row r="21" s="2" customFormat="1" ht="48" spans="1:11">
      <c r="A21" s="11">
        <v>18</v>
      </c>
      <c r="B21" s="27" t="s">
        <v>84</v>
      </c>
      <c r="C21" s="12" t="s">
        <v>85</v>
      </c>
      <c r="D21" s="13" t="s">
        <v>15</v>
      </c>
      <c r="E21" s="13" t="s">
        <v>24</v>
      </c>
      <c r="F21" s="13" t="s">
        <v>86</v>
      </c>
      <c r="G21" s="13" t="s">
        <v>18</v>
      </c>
      <c r="H21" s="14" t="s">
        <v>87</v>
      </c>
      <c r="I21" s="13" t="s">
        <v>30</v>
      </c>
      <c r="J21" s="13" t="s">
        <v>85</v>
      </c>
      <c r="K21" s="13" t="s">
        <v>21</v>
      </c>
    </row>
    <row r="22" ht="48" spans="1:11">
      <c r="A22" s="11">
        <v>19</v>
      </c>
      <c r="B22" s="28" t="s">
        <v>88</v>
      </c>
      <c r="C22" s="29" t="s">
        <v>89</v>
      </c>
      <c r="D22" s="30" t="s">
        <v>15</v>
      </c>
      <c r="E22" s="30" t="s">
        <v>90</v>
      </c>
      <c r="F22" s="30" t="s">
        <v>37</v>
      </c>
      <c r="G22" s="30" t="s">
        <v>18</v>
      </c>
      <c r="H22" s="31" t="s">
        <v>91</v>
      </c>
      <c r="I22" s="30" t="s">
        <v>56</v>
      </c>
      <c r="J22" s="30" t="s">
        <v>89</v>
      </c>
      <c r="K22" s="13" t="s">
        <v>21</v>
      </c>
    </row>
    <row r="23" ht="48" spans="1:11">
      <c r="A23" s="11">
        <v>20</v>
      </c>
      <c r="B23" s="28" t="s">
        <v>88</v>
      </c>
      <c r="C23" s="29" t="s">
        <v>92</v>
      </c>
      <c r="D23" s="30" t="s">
        <v>15</v>
      </c>
      <c r="E23" s="30" t="s">
        <v>16</v>
      </c>
      <c r="F23" s="30" t="s">
        <v>37</v>
      </c>
      <c r="G23" s="30" t="s">
        <v>18</v>
      </c>
      <c r="H23" s="31" t="s">
        <v>93</v>
      </c>
      <c r="I23" s="30" t="s">
        <v>56</v>
      </c>
      <c r="J23" s="30" t="s">
        <v>92</v>
      </c>
      <c r="K23" s="13" t="s">
        <v>21</v>
      </c>
    </row>
    <row r="24" ht="48" spans="1:11">
      <c r="A24" s="11">
        <v>21</v>
      </c>
      <c r="B24" s="28" t="s">
        <v>94</v>
      </c>
      <c r="C24" s="32" t="s">
        <v>95</v>
      </c>
      <c r="D24" s="33" t="s">
        <v>15</v>
      </c>
      <c r="E24" s="33" t="s">
        <v>24</v>
      </c>
      <c r="F24" s="33" t="s">
        <v>96</v>
      </c>
      <c r="G24" s="33" t="s">
        <v>18</v>
      </c>
      <c r="H24" s="31" t="s">
        <v>97</v>
      </c>
      <c r="I24" s="33" t="s">
        <v>56</v>
      </c>
      <c r="J24" s="33" t="s">
        <v>95</v>
      </c>
      <c r="K24" s="13" t="s">
        <v>21</v>
      </c>
    </row>
    <row r="25" ht="48" spans="1:11">
      <c r="A25" s="11">
        <v>22</v>
      </c>
      <c r="B25" s="28" t="s">
        <v>94</v>
      </c>
      <c r="C25" s="32" t="s">
        <v>98</v>
      </c>
      <c r="D25" s="33" t="s">
        <v>15</v>
      </c>
      <c r="E25" s="33" t="s">
        <v>24</v>
      </c>
      <c r="F25" s="33" t="s">
        <v>99</v>
      </c>
      <c r="G25" s="33" t="s">
        <v>18</v>
      </c>
      <c r="H25" s="31" t="s">
        <v>100</v>
      </c>
      <c r="I25" s="33" t="s">
        <v>56</v>
      </c>
      <c r="J25" s="33" t="s">
        <v>98</v>
      </c>
      <c r="K25" s="13" t="s">
        <v>21</v>
      </c>
    </row>
    <row r="26" ht="56" customHeight="1" spans="1:11">
      <c r="A26" s="11">
        <v>23</v>
      </c>
      <c r="B26" s="28" t="s">
        <v>94</v>
      </c>
      <c r="C26" s="32" t="s">
        <v>101</v>
      </c>
      <c r="D26" s="33" t="s">
        <v>46</v>
      </c>
      <c r="E26" s="33" t="s">
        <v>24</v>
      </c>
      <c r="F26" s="33" t="s">
        <v>62</v>
      </c>
      <c r="G26" s="33" t="s">
        <v>18</v>
      </c>
      <c r="H26" s="31" t="s">
        <v>102</v>
      </c>
      <c r="I26" s="33" t="s">
        <v>56</v>
      </c>
      <c r="J26" s="33" t="s">
        <v>101</v>
      </c>
      <c r="K26" s="13" t="s">
        <v>21</v>
      </c>
    </row>
    <row r="27" ht="53" customHeight="1" spans="1:11">
      <c r="A27" s="11">
        <v>24</v>
      </c>
      <c r="B27" s="28" t="s">
        <v>94</v>
      </c>
      <c r="C27" s="32" t="s">
        <v>103</v>
      </c>
      <c r="D27" s="33" t="s">
        <v>15</v>
      </c>
      <c r="E27" s="33" t="s">
        <v>24</v>
      </c>
      <c r="F27" s="33" t="s">
        <v>62</v>
      </c>
      <c r="G27" s="33" t="s">
        <v>18</v>
      </c>
      <c r="H27" s="31" t="s">
        <v>104</v>
      </c>
      <c r="I27" s="33" t="s">
        <v>56</v>
      </c>
      <c r="J27" s="33" t="s">
        <v>103</v>
      </c>
      <c r="K27" s="13" t="s">
        <v>21</v>
      </c>
    </row>
    <row r="28" ht="63" customHeight="1" spans="1:11">
      <c r="A28" s="11">
        <v>25</v>
      </c>
      <c r="B28" s="13" t="s">
        <v>105</v>
      </c>
      <c r="C28" s="29" t="s">
        <v>106</v>
      </c>
      <c r="D28" s="30" t="s">
        <v>46</v>
      </c>
      <c r="E28" s="30" t="s">
        <v>24</v>
      </c>
      <c r="F28" s="30" t="s">
        <v>69</v>
      </c>
      <c r="G28" s="30" t="s">
        <v>18</v>
      </c>
      <c r="H28" s="34" t="s">
        <v>107</v>
      </c>
      <c r="I28" s="30" t="s">
        <v>20</v>
      </c>
      <c r="J28" s="30" t="s">
        <v>106</v>
      </c>
      <c r="K28" s="30" t="s">
        <v>21</v>
      </c>
    </row>
    <row r="29" spans="1:11">
      <c r="B29" s="35"/>
    </row>
  </sheetData>
  <mergeCells count="2">
    <mergeCell ref="A1:B1"/>
    <mergeCell ref="A2:K2"/>
  </mergeCells>
  <dataValidations count="5">
    <dataValidation type="list" allowBlank="1" showInputMessage="1" showErrorMessage="1" sqref="D4 D8:D1048576">
      <formula1>"男,女"</formula1>
    </dataValidation>
    <dataValidation type="list" allowBlank="1" showInputMessage="1" showErrorMessage="1" sqref="E4 E8:E1048576">
      <formula1>"汉族,蒙古族,藏族,苗族,壮族,回族,维吾尔族,彝族,布依族,朝鲜族,侗族,白族,哈尼族,傣族,傈僳族,畲族,拉祜族,满族,瑶族,土家族,哈萨克族,黎族,佤族,高山族,水族,东乡族,景颇族,土族,仫佬族,布朗族,毛南族,锡伯族,普米族,纳西族,柯尔克孜族,达斡尔族,羌族,撒拉族,仡佬族,阿昌族,塔吉克族,怒族,俄罗斯族,德昂族,裕固族,塔塔尔族,鄂伦春族,门巴族,基诺族,乌孜别克族,鄂温克族,保安族,京族,独龙族,赫哲族,珞巴族"</formula1>
    </dataValidation>
    <dataValidation type="list" allowBlank="1" showInputMessage="1" showErrorMessage="1" sqref="G4 G8:G1048576">
      <formula1>"是,否"</formula1>
    </dataValidation>
    <dataValidation type="list" allowBlank="1" showInputMessage="1" showErrorMessage="1" sqref="I4 I8:I1048576">
      <formula1>"学前教育,小学,初中,普通高中,中等职业教育"</formula1>
    </dataValidation>
    <dataValidation type="list" allowBlank="1" showInputMessage="1" showErrorMessage="1" sqref="K4:K1048576">
      <formula1>"10000,20000,30000,40000,50000"</formula1>
    </dataValidation>
  </dataValidations>
  <pageMargins left="0.75" right="0.75" top="1" bottom="1" header="0.5" footer="0.5"/>
  <pageSetup paperSize="9" scale="65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教师信息v1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符号</cp:lastModifiedBy>
  <dcterms:created xsi:type="dcterms:W3CDTF">2023-04-23T09:53:00Z</dcterms:created>
  <dcterms:modified xsi:type="dcterms:W3CDTF">2026-06-09T07:22:18Z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11123C8B5E794FC2BE6D12EB5AAF4F94_13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