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03" firstSheet="10" activeTab="12"/>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及机关运行经费情况表" sheetId="48" r:id="rId10"/>
    <sheet name="附表11一般公共预算财政拨款“三公”经费情况表" sheetId="69" r:id="rId11"/>
    <sheet name="附表12国有资产使用情况表" sheetId="70" r:id="rId12"/>
    <sheet name="附表13部门整体支出绩效自评情况" sheetId="72" r:id="rId13"/>
    <sheet name="附表14部门整体支出绩效自评表" sheetId="71" r:id="rId14"/>
  </sheets>
  <definedNames>
    <definedName name="地区名称">#REF!</definedName>
    <definedName name="_xlnm.Print_Area" localSheetId="0">附表1收入支出决算表!$A$1:$F$37</definedName>
    <definedName name="_xlnm.Print_Area" localSheetId="1">附表2收入决算表!$A$1:$L$34</definedName>
    <definedName name="_xlnm.Print_Area" localSheetId="2">附表3支出决算表!$A$1:$J$46</definedName>
    <definedName name="_xlnm.Print_Area" localSheetId="3">附表4财政拨款收入支出决算表!$A$1:$I$40</definedName>
    <definedName name="_xlnm.Print_Area" localSheetId="4">附表5一般公共预算财政拨款收入支出决算表!$A$1:$T$30</definedName>
    <definedName name="_xlnm.Print_Area" localSheetId="5">附表6一般公共预算财政拨款基本支出决算表!$A$1:$I$41</definedName>
    <definedName name="_xlnm.Print_Area" localSheetId="7">附表8政府性基金预算财政拨款收入支出决算表!$A$1:$T$14</definedName>
    <definedName name="_xlnm.Print_Area" localSheetId="8">附表9国有资本经营预算财政拨款收入支出决算表!$A$1:$L$17</definedName>
    <definedName name="_xlnm.Print_Area" localSheetId="9">附表10财政拨款“三公”经费及机关运行经费情况表!$A$1:$E$31</definedName>
    <definedName name="_xlnm.Print_Area" localSheetId="6">附表7一般公共预算财政拨款项目支出决算表!$A$1:$L$41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<sst xmlns="http://schemas.openxmlformats.org/spreadsheetml/2006/main" count="1302" uniqueCount="507">
  <si>
    <t>收入支出决算表</t>
  </si>
  <si>
    <t>公开01表</t>
  </si>
  <si>
    <t>部门：中国共产党昆明市五华区委员会宣传部</t>
  </si>
  <si>
    <t>金额单位：万元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</si>
  <si>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</si>
  <si>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</si>
  <si>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</si>
  <si>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</si>
  <si>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</si>
  <si>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</si>
  <si>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</si>
  <si>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</si>
  <si>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</si>
  <si>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</si>
  <si>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</si>
  <si>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</si>
  <si>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</si>
  <si>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</si>
  <si>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</si>
  <si>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</si>
  <si>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</si>
  <si>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</si>
  <si>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</si>
  <si>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</si>
  <si>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</si>
  <si>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</si>
  <si>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</si>
  <si>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</si>
  <si>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</si>
  <si>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</si>
  <si>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</si>
  <si>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</si>
  <si>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</si>
  <si>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</si>
  <si>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</si>
  <si>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</si>
  <si>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</si>
  <si>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</si>
  <si>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</si>
  <si>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</si>
  <si>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</si>
  <si>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</si>
  <si>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</si>
  <si>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</si>
  <si>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</si>
  <si>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</si>
  <si>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</si>
  <si>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</si>
  <si>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</si>
  <si>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</si>
  <si>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</si>
  <si>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</si>
  <si>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</si>
  <si>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</si>
  <si>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</si>
  <si>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</si>
  <si>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</si>
  <si>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</si>
  <si>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</si>
  <si>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</si>
  <si>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</si>
  <si>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</si>
  <si>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</si>
  <si>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</si>
  <si>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</si>
  <si>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</si>
  <si>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</si>
  <si>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</si>
  <si>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</si>
  <si>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</si>
  <si>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</si>
  <si>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</si>
  <si>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</si>
  <si>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</si>
  <si>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</si>
  <si>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</si>
  <si>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</si>
  <si>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</si>
  <si>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</si>
  <si>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</si>
  <si>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</si>
  <si>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</si>
  <si>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</si>
  <si>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</si>
  <si>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</si>
  <si>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</si>
  <si>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</si>
  <si>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部门：</t>
  </si>
  <si>
    <t>中国共产党昆明市五华区委员会宣传部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</si>
  <si>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</si>
  <si>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</si>
  <si>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</si>
  <si>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</si>
  <si>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</si>
  <si>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</si>
  <si>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</si>
  <si>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</si>
  <si>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</si>
  <si>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</si>
  <si>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</si>
  <si>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</si>
  <si>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</si>
  <si>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</si>
  <si>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一般公共服务支出</t>
  </si>
  <si>
    <t>宣传事务</t>
  </si>
  <si>
    <t>行政运行</t>
  </si>
  <si>
    <t>其他宣传书屋支出</t>
  </si>
  <si>
    <t>文化旅游体育与传媒支出</t>
  </si>
  <si>
    <t>国家电影事业发展专项资金安排的支出</t>
  </si>
  <si>
    <t>资助国产影片放映</t>
  </si>
  <si>
    <t>其他国家电影事业发展专项资金支出</t>
  </si>
  <si>
    <t>广播电视</t>
  </si>
  <si>
    <t>其他广播电视支出</t>
  </si>
  <si>
    <t>其他文化旅游体育与传媒支出</t>
  </si>
  <si>
    <t>文化产业发展专项支出</t>
  </si>
  <si>
    <t>社会保障和就业支出</t>
  </si>
  <si>
    <t>行政事业单位养老支出</t>
  </si>
  <si>
    <t>行政单位离退休</t>
  </si>
  <si>
    <t>机关事业单位基本养老保险缴费支出</t>
  </si>
  <si>
    <t>卫生健康支出</t>
  </si>
  <si>
    <t>行政事业单位医疗</t>
  </si>
  <si>
    <t>行政单位医疗</t>
  </si>
  <si>
    <t>公务员医疗补助</t>
  </si>
  <si>
    <t>其他行政事业单位医疗支出</t>
  </si>
  <si>
    <t>住房保障支出</t>
  </si>
  <si>
    <t>住房改革支出</t>
  </si>
  <si>
    <t>住房公积金</t>
  </si>
  <si>
    <t>注：本表反映部门本年度取得的各项收入情况。</t>
  </si>
  <si>
    <t>支出决算表</t>
  </si>
  <si>
    <t>公开03表</t>
  </si>
  <si>
    <t>基本支出</t>
  </si>
  <si>
    <t>项目支出</t>
  </si>
  <si>
    <t>上缴上级支出</t>
  </si>
  <si>
    <t>经营支出</t>
  </si>
  <si>
    <t>对附属单位补助支出</t>
  </si>
  <si>
    <t>组织事务</t>
  </si>
  <si>
    <t>其他组织事务支出</t>
  </si>
  <si>
    <t>其他宣传事务支出</t>
  </si>
  <si>
    <t>公共安全支出</t>
  </si>
  <si>
    <t>公安</t>
  </si>
  <si>
    <t>一般行政管理事务</t>
  </si>
  <si>
    <t>公共卫生</t>
  </si>
  <si>
    <t>重大公共卫生服务</t>
  </si>
  <si>
    <t>其他卫生健康支出</t>
  </si>
  <si>
    <t>其他支出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</si>
  <si>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</si>
  <si>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</si>
  <si>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</si>
  <si>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</si>
  <si>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</si>
  <si>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</si>
  <si>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</si>
  <si>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</si>
  <si>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</si>
  <si>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</si>
  <si>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</si>
  <si>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</si>
  <si>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</si>
  <si>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</si>
  <si>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</si>
  <si>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</si>
  <si>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</si>
  <si>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</si>
  <si>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</si>
  <si>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</si>
  <si>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</si>
  <si>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</si>
  <si>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单位：万元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</si>
  <si>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</si>
  <si>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</si>
  <si>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</si>
  <si>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</si>
  <si>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</si>
  <si>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</si>
  <si>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</si>
  <si>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</si>
  <si>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</si>
  <si>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</si>
  <si>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</si>
  <si>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</si>
  <si>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</si>
  <si>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</si>
  <si>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</si>
  <si>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</si>
  <si>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</si>
  <si>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</si>
  <si>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</si>
  <si>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</si>
  <si>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</si>
  <si>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</si>
  <si>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</si>
  <si>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</si>
  <si>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</si>
  <si>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</si>
  <si>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</si>
  <si>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</si>
  <si>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</si>
  <si>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</si>
  <si>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</si>
  <si>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</si>
  <si>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</si>
  <si>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</si>
  <si>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</si>
  <si>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</si>
  <si>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</si>
  <si>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</si>
  <si>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</si>
  <si>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</si>
  <si>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</si>
  <si>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</si>
  <si>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</si>
  <si>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</si>
  <si>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</si>
  <si>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</si>
  <si>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</si>
  <si>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</si>
  <si>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</si>
  <si>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</si>
  <si>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</si>
  <si>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</si>
  <si>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</si>
  <si>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</si>
  <si>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</si>
  <si>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</si>
  <si>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</si>
  <si>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</si>
  <si>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</si>
  <si>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</si>
  <si>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</si>
  <si>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</si>
  <si>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</si>
  <si>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</si>
  <si>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</si>
  <si>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</si>
  <si>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</si>
  <si>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</si>
  <si>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</si>
  <si>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</si>
  <si>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</si>
  <si>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</si>
  <si>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</si>
  <si>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</si>
  <si>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</si>
  <si>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</si>
  <si>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</si>
  <si>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</si>
  <si>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</si>
  <si>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</si>
  <si>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</si>
  <si>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</si>
  <si>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</si>
  <si>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</si>
  <si>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</si>
  <si>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</si>
  <si>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</si>
  <si>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</si>
  <si>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</si>
  <si>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</si>
  <si>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</si>
  <si>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</si>
  <si>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</si>
  <si>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</si>
  <si>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</si>
  <si>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</si>
  <si>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</si>
  <si>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</si>
  <si>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</si>
  <si>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</si>
  <si>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</si>
  <si>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</si>
  <si>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</si>
  <si>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</si>
  <si>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</si>
  <si>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</si>
  <si>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</si>
  <si>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</si>
  <si>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</si>
  <si>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</si>
  <si>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</si>
  <si>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</si>
  <si>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</si>
  <si>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</si>
  <si>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</si>
  <si>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</si>
  <si>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</si>
  <si>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</si>
  <si>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</si>
  <si>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</si>
  <si>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</si>
  <si>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</si>
  <si>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</si>
  <si>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</si>
  <si>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</si>
  <si>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</si>
  <si>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</si>
  <si>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</si>
  <si>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</si>
  <si>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</si>
  <si>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</si>
  <si>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</si>
  <si>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</si>
  <si>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</si>
  <si>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</si>
  <si>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</si>
  <si>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</si>
  <si>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</si>
  <si>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</si>
  <si>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</si>
  <si>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</si>
  <si>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</si>
  <si>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</si>
  <si>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</si>
  <si>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</si>
  <si>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</si>
  <si>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</si>
  <si>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</si>
  <si>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</si>
  <si>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</si>
  <si>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</si>
  <si>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</si>
  <si>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</si>
  <si>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</si>
  <si>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</si>
  <si>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</si>
  <si>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</si>
  <si>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</si>
  <si>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</si>
  <si>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</si>
  <si>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</si>
  <si>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</si>
  <si>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</si>
  <si>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</si>
  <si>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</si>
  <si>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</si>
  <si>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</si>
  <si>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</si>
  <si>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</si>
  <si>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</si>
  <si>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</si>
  <si>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</si>
  <si>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</si>
  <si>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</si>
  <si>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</si>
  <si>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</si>
  <si>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</si>
  <si>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</si>
  <si>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</si>
  <si>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</si>
  <si>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</si>
  <si>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</si>
  <si>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</si>
  <si>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</si>
  <si>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</si>
  <si>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</si>
  <si>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</si>
  <si>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</si>
  <si>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</si>
  <si>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</si>
  <si>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</si>
  <si>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</si>
  <si>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</si>
  <si>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</si>
  <si>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</si>
  <si>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</si>
  <si>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</si>
  <si>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</si>
  <si>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</si>
  <si>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</si>
  <si>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</si>
  <si>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</si>
  <si>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</si>
  <si>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</si>
  <si>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日常公用经费合计</t>
  </si>
  <si>
    <t>注：本表反映部门本年度一般公共预算财政拨款项目支出经济分类支出情况。</t>
  </si>
  <si>
    <t>政府性基金预算财政拨款收入支出决算表</t>
  </si>
  <si>
    <t>公开08表</t>
  </si>
  <si>
    <t>项目支出
结余</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</si>
  <si>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</si>
  <si>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</si>
  <si>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</si>
  <si>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</si>
  <si>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</si>
  <si>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</si>
  <si>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注：中国共产党昆明市五华区委员会宣传部没有国有资本经营收入，也没有使用国有资本经营安排的支出，故本表无数据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</si>
  <si>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</si>
  <si>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</si>
  <si>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</si>
  <si>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</si>
  <si>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</si>
  <si>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</si>
  <si>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</si>
  <si>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</si>
  <si>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</si>
  <si>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</si>
  <si>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</si>
  <si>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</si>
  <si>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</si>
  <si>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</si>
  <si>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</si>
  <si>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</si>
  <si>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</si>
  <si>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</si>
  <si>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</si>
  <si>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</si>
  <si>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</si>
  <si>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</si>
  <si>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</si>
  <si>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</si>
  <si>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</si>
  <si>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</si>
  <si>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</si>
  <si>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</si>
  <si>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</si>
  <si>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</si>
  <si>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</si>
  <si>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</si>
  <si>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</si>
  <si>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</si>
  <si>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</si>
  <si>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</si>
  <si>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</si>
  <si>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</si>
  <si>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</si>
  <si>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</si>
  <si>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</si>
  <si>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</si>
  <si>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</si>
  <si>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</si>
  <si>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</si>
  <si>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</si>
  <si>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</si>
  <si>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</si>
  <si>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</si>
  <si>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</si>
  <si>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</si>
  <si>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</si>
  <si>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</si>
  <si>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</si>
  <si>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</si>
  <si>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</si>
  <si>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</si>
  <si>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</si>
  <si>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我部门共设置5个内设机构，包括：办公室、新闻宣传科、理论教育科、文明办、新闻出版文化科，负责1个区委议事协调机构日常工作：区委网信办。中国共产党昆明市五华区委员会宣传部的职责是负责组织全区贯彻落实党的宣传思想文化工作方针政策；统筹协调全区意识形态工作；统筹指导全区理论研究、理论学习、理论宣传工作；统筹分析研判和引导社会舆论，组织开展全区新闻发布工作；统一管理新闻出版和电影工作；统筹做好全区互联网信息管理、信息化推进、网络信息安全协调等工作；统筹指导协调文化体制改革和文化事业、文化产业及旅游业发展；区精神文明建设指导委员会办公室承担区精神文明建设指导委员会日常工作。主要职责是指导全区精神文明建设工作、全区社会主义核心价值观培育和践行工作；组织协调指导全区思想道德教育活动，协调指导全区未成年人思想道德建设；统筹协调文明城市创建及复审复评工作。完成区委和上级部门交办的其他任务。</t>
  </si>
  <si>
    <t>（二）部门绩效目标的设立情况</t>
  </si>
  <si>
    <t>（一）根据《中国共产党宣传工作条例》、五华区《党(工)委、党组意识形态工作责任制实施细则》、五华区《贯彻落实党（工）委、党组意识形态工作责任制考核办法》等理论宣传教育及意识形态责任制定落实。区委理论学习中心组全年学习不少于10次；打造“理响五华”宣讲平台暨学习强国五华融媒号至少1个；结合书香昆明工作部署，推进我区公共阅读服务点建设，提升品质，全年新建公共阅读服务点不少于4个，组织开展世界读书日活动；通过邀请市委宣讲团、组织区委宣讲团、百姓讲师团、开展集中宣讲全年不少于2次；完成全区意识形态工作，意识形态研判次数至少2次；完成延安精神研究会工作；（二）完成2023年五华风期刊，参照上年合同。组织开展各协会相关主题培训活动费：区文联组织开展文化九进活动，每个协会最少组织一次活动。组织专题采风活动2次，开展街道采风活动10次，开展文联进社区、企业、学校培训活动10次。人才培训及队伍建设：组织十家街道文联工作人员开展相关培训课程。街道文联工作人员开展培训1次。五华艺术中心展厅改造、维护、布展：艺术展厅改造费（包括专用电动窗帘、灯光、展台、展板等）；艺术展厅购置学习课桌、多媒体教学；艺术展厅计划4期展览，分别是（教师学生书法绘画展、印象五华摄影展、乡村振兴艺术成果展、书法篆刻临帖创作展）。(三）开展海鸥文化节活动至少1场；拨付五华区文艺精品扶持资金，奖励新创作的五华区区级文艺精品至少1个；“扫黄打非”工作，创建基层示范站点数量和进行“反非法发违禁”进宗教活动至少1次；完成全区区级部门软件正版化工作，至少60个；根据区委印发的《五华区爱国主义教育基地建设管理实施细则》，五华区2022年评审爱国主义教育基地6家，2023年将给予每家工作经费。（四）参照《中共昆明市委宣传部关于印发&lt;2022年意识形态和文明创建工作指标考核细则&gt; 的通知》（昆宣通〔2022〕32号）内容，每年需完成新闻舆论工作；贯彻落实省委全会、市委全会、区委全会、区两会、区政府全会专题报道。.按计划组织完成好各月、各季度新闻发布会工作，专题新闻宣传策划实施及信息发布不少于15次、动态新闻时讯采刊深度报道不少于20次。抓好新闻宣传时效工作，做到重大舆情、重大突发事件新闻发布会。</t>
  </si>
  <si>
    <t>（三）部门整体收支情况</t>
  </si>
  <si>
    <t>2023年收入707.37万元，其中财政拨款收入706.12万元，其他收入1.25万元，财政拨款收入中：基本支出拨款收入327.16万元，项目支出拨款378.96万元。
2023年支出746.90万元，其中：基本支出327.15万元，项目支出419.75万元。</t>
  </si>
  <si>
    <t>（四）部门预算管理制度建设情况</t>
  </si>
  <si>
    <t>为加强中国共产党昆明市五华区委员会宣传部预算的管理，根据《中华人民共和国预算法》、《中华人民共和国预算法实施条例》等规定，结合单位自身实际，制定了《五华区委宣传部机关财务管理制度》，对预算管理的形式、范围、原则、预算构成、预算原则、预算调整、预算调整程序、预算监督等内容作了具体的规定。</t>
  </si>
  <si>
    <t>二、绩效自评工作情况</t>
  </si>
  <si>
    <t>（一）绩效自评的目的</t>
  </si>
  <si>
    <t>通过收集我局基本情况、预算制定与明细、部门中长期规划目标及组织架构等信息，分析我局资源配置的合理性及中长期规划目标完成与履职情况，总结经验做法，找出预算绩效管理中的薄弱环节，提出改进建议，提高财政资金的使用效益。</t>
  </si>
  <si>
    <t>（二）自评组织过程</t>
  </si>
  <si>
    <t>1.前期准备</t>
  </si>
  <si>
    <t>（1）召开绩效评价工作动员会。由绩效管理领导小组牵头，召集相关业务科室召开绩效评价工作动员会议，学习传达绩效评价工作相关要求，听取各科室（中心、校）的意见、建议。   （2）成立绩效评价工作小组。结合评价工作实施总体方案和工作计划，根据评价工作任务要求，成立单位负责人任组长的绩效评价工作小组，为评价工作的具体实施机构。</t>
  </si>
  <si>
    <t>2.组织实施</t>
  </si>
  <si>
    <t>（1）收集基础资料。收集基础信息资料，包括基本概况、财政资金绩效目标及其设立依据和调整情况、管理措施及组织实施情况、绩效目标完成情况、绩效报告及与评价相关的其他资料。（2）审核材料。审核各科室（中心、校）绩效目标完成情况表和基础资料。对绩效目标完成情况进行审核，对基础资料进行分类整理、分析。通过资料的审核，分析绩效目标完成中存在的问题。</t>
  </si>
  <si>
    <t>三、评价情况分析及综合评价结论</t>
  </si>
  <si>
    <t>2023年部门整体支出绩效自评分数为88分，综合评价为良，其中：部门目标10分，部门职能10分，资源配置10分，预算管理4分、财务管理4分，人力资源管理5分，资产管理5分，业务管理4分，部门产出10分，部门效果20分，部门可持续发展6分。</t>
  </si>
  <si>
    <t>四、存在的问题和整改情况</t>
  </si>
  <si>
    <t>存在的问题：1.预算绩效管理水平有待提高；
2.队伍建设和机制创新尚需加强。                                                                                                                            整改情况：1.强化预算绩效管理意识，提高预算绩效管理水平；
2.加强队伍建设和机制创新。</t>
  </si>
  <si>
    <t>五、绩效自评结果应用</t>
  </si>
  <si>
    <t>有效的绩效管理体系，可以有效引导和激励部门充分发挥资金使用效益。通过对财政支出绩效自评结果的应用，进一步确保财政部门对我局资金的预算安排和资金的及时到位，保障了部门的经费需求，增强了业务部门的成本意识，在日常工作中更加重视提高工作效率，控制和降低办公成本，也提高了部门资金使用管理水平。绩效自评工作，通过事前规划（绩效目标设定、申报预算经费），事中考核（年度中和年末进行绩效自评），事后总结（对绩效自评结果的应用），使得我局各项工作达到了预期目标。</t>
  </si>
  <si>
    <t>六、主要经验及做法</t>
  </si>
  <si>
    <t>1、领导重视，明确责任。成立专门绩效考评领导小组。办公室作为经费管理部门负责绩效评价全面工作，各科室（中心、校）作为项目执行部门，全面配合办公室绩效评价工作的开展，各科室（中心、校）均确定专人负责该项工作。我单位还明确了各科室（中心、校）的工作职责、工作运行程序和项目绩效目标，将绩效管理与预算编制、执行、监督有机融合，把绩效管理由被动应付、盲目接受转变为主动推进，自觉实施，有力推动绩效管理评价工作的顺利开展。
2、认真谋划，科学论证，设立合理评价指标体系。为顺利完成绩效评价工作，结合本部门整体支出绩效目标、实现部门整体支出绩效目标的主要工作措施、项目目标、工作内容及特点，提出符合实际，且能反映部门整体支出绩效目标和主要措施的可量化、可衡量的绩效指标。
3、精心组织，及时反馈，确保绩效评价取得实效。</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</si>
  <si>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</si>
  <si>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</si>
  <si>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</si>
  <si>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</si>
  <si>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</si>
  <si>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</si>
  <si>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</si>
  <si>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</si>
  <si>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</si>
  <si>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</si>
  <si>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</si>
  <si>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</si>
  <si>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理论宣传教育成效显著、丰富辖区群众文化活动、满足人民增长的精神文化需求、提升社会城市文明程度、工作持续推进</t>
  </si>
  <si>
    <t>按绩效指标完成</t>
  </si>
  <si>
    <t>按年初预算工作计划完成</t>
  </si>
  <si>
    <t>根据工作计划和实际情况开展工作</t>
  </si>
  <si>
    <t>生态效益</t>
  </si>
  <si>
    <t>社会公众或服务对象满意度</t>
  </si>
  <si>
    <t>人民群众满意度达90%及以上、工作人员满意度达90%及以上</t>
  </si>
  <si>
    <t>预算配置科学</t>
  </si>
  <si>
    <t>预算编制科学</t>
  </si>
  <si>
    <t>单位预算编制目标明确，对项目的长期和短期目标的深入了解，编制科学、合理。</t>
  </si>
  <si>
    <t>基本支出足额保障</t>
  </si>
  <si>
    <t>单位严格按照预算执行支出</t>
  </si>
  <si>
    <t>确保重点支出安排</t>
  </si>
  <si>
    <t>单位根据工作计划和实际情况，确保重点支出安排</t>
  </si>
  <si>
    <t>严控“三公经费”支出</t>
  </si>
  <si>
    <t>单位厉行节约</t>
  </si>
  <si>
    <t>预算执行有效</t>
  </si>
  <si>
    <t>严格预算执行</t>
  </si>
  <si>
    <t>工作单位严格按照预算执行支出</t>
  </si>
  <si>
    <t>严格结转结余</t>
  </si>
  <si>
    <t>单位根据工作计划和实际情况开展</t>
  </si>
  <si>
    <t>项目组织良好</t>
  </si>
  <si>
    <t>制定项目实施计划，明确项目的时间、任务、资源等。根据实施计划，对项目的进展进行监督和管理，及时调整和解决问题。对项目实施过程进行总结和经验分享，为后续项目提供参考。</t>
  </si>
  <si>
    <t>“三公经费”节支增效</t>
  </si>
  <si>
    <t>预算管理规范</t>
  </si>
  <si>
    <t>管理制度健全</t>
  </si>
  <si>
    <t>信息公开及时完整</t>
  </si>
  <si>
    <t>按区财政局的要求及时准确的公开</t>
  </si>
  <si>
    <t>资产管理使用规范有效</t>
  </si>
  <si>
    <t>严格遵循国家的法律法规和单位的规章制度，完成了资产的配置管理工作。明确了资产配置的标准和程序，确保了资产配置的合理性和有效性。针对不同部门的需求，制定了个性化的资产配置方案，提高了资产的使用效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</si>
</sst>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2">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family val="2"/>
      <charset val="0"/>
    </font>
    <font>
      <sz val="10"/>
      <color indexed="8"/>
      <name val="宋体"/>
      <charset val="134"/>
    </font>
    <font>
      <sz val="11"/>
      <color indexed="8"/>
      <name val="宋体"/>
      <charset val="134"/>
    </font>
    <font>
      <sz val="11"/>
      <name val="宋体"/>
      <charset val="134"/>
    </font>
    <font>
      <sz val="10"/>
      <name val="宋体"/>
      <charset val="134"/>
    </font>
    <font>
      <sz val="10"/>
      <name val="Arial"/>
      <family val="2"/>
      <charset val="0"/>
    </font>
    <font>
      <sz val="12"/>
      <name val="Arial"/>
      <family val="2"/>
      <charset val="0"/>
    </font>
    <font>
      <b/>
      <sz val="18"/>
      <color indexed="8"/>
      <name val="宋体"/>
      <charset val="134"/>
    </font>
    <font>
      <sz val="10"/>
      <color indexed="8"/>
      <name val="宋体"/>
      <charset val="134"/>
      <scheme val="minor"/>
    </font>
    <font>
      <b/>
      <sz val="10"/>
      <color indexed="8"/>
      <name val="宋体"/>
      <charset val="134"/>
      <scheme val="minor"/>
    </font>
    <font>
      <sz val="10"/>
      <name val="宋体"/>
      <charset val="134"/>
      <scheme val="minor"/>
    </font>
    <font>
      <sz val="11"/>
      <color indexed="8"/>
      <name val="宋体"/>
      <charset val="134"/>
      <scheme val="minor"/>
    </font>
    <font>
      <sz val="8"/>
      <color indexed="8"/>
      <name val="Arial"/>
      <family val="2"/>
      <charset val="0"/>
    </font>
    <font>
      <sz val="9"/>
      <color indexed="8"/>
      <name val="Arial"/>
      <family val="2"/>
      <charset val="0"/>
    </font>
    <font>
      <sz val="10"/>
      <color rgb="FF000000"/>
      <name val="宋体"/>
      <charset val="134"/>
    </font>
    <font>
      <b/>
      <sz val="10"/>
      <color indexed="8"/>
      <name val="宋体"/>
      <charset val="134"/>
    </font>
    <font>
      <sz val="10"/>
      <name val="仿宋_GB2312"/>
      <family val="3"/>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indexed="8"/>
      </top>
      <bottom style="thin">
        <color indexed="8"/>
      </bottom>
      <diagonal/>
    </border>
    <border>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0" fillId="3" borderId="2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0" applyNumberFormat="0" applyFill="0" applyAlignment="0" applyProtection="0">
      <alignment vertical="center"/>
    </xf>
    <xf numFmtId="0" fontId="30" fillId="0" borderId="31" applyNumberFormat="0" applyFill="0" applyAlignment="0" applyProtection="0">
      <alignment vertical="center"/>
    </xf>
    <xf numFmtId="0" fontId="31" fillId="0" borderId="32" applyNumberFormat="0" applyFill="0" applyAlignment="0" applyProtection="0">
      <alignment vertical="center"/>
    </xf>
    <xf numFmtId="0" fontId="31" fillId="0" borderId="0" applyNumberFormat="0" applyFill="0" applyBorder="0" applyAlignment="0" applyProtection="0">
      <alignment vertical="center"/>
    </xf>
    <xf numFmtId="0" fontId="32" fillId="4" borderId="33" applyNumberFormat="0" applyAlignment="0" applyProtection="0">
      <alignment vertical="center"/>
    </xf>
    <xf numFmtId="0" fontId="33" fillId="5" borderId="34" applyNumberFormat="0" applyAlignment="0" applyProtection="0">
      <alignment vertical="center"/>
    </xf>
    <xf numFmtId="0" fontId="34" fillId="5" borderId="33" applyNumberFormat="0" applyAlignment="0" applyProtection="0">
      <alignment vertical="center"/>
    </xf>
    <xf numFmtId="0" fontId="35" fillId="6" borderId="35" applyNumberFormat="0" applyAlignment="0" applyProtection="0">
      <alignment vertical="center"/>
    </xf>
    <xf numFmtId="0" fontId="36" fillId="0" borderId="36" applyNumberFormat="0" applyFill="0" applyAlignment="0" applyProtection="0">
      <alignment vertical="center"/>
    </xf>
    <xf numFmtId="0" fontId="37" fillId="0" borderId="37"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7" fillId="7" borderId="0" applyNumberFormat="0" applyBorder="0" applyAlignment="0" applyProtection="0">
      <alignment vertical="center"/>
    </xf>
    <xf numFmtId="0" fontId="7" fillId="17"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41" fillId="18" borderId="0" applyNumberFormat="0" applyBorder="0" applyAlignment="0" applyProtection="0">
      <alignment vertical="center"/>
    </xf>
    <xf numFmtId="0" fontId="41" fillId="20" borderId="0" applyNumberFormat="0" applyBorder="0" applyAlignment="0" applyProtection="0">
      <alignment vertical="center"/>
    </xf>
    <xf numFmtId="0" fontId="7" fillId="21" borderId="0" applyNumberFormat="0" applyBorder="0" applyAlignment="0" applyProtection="0">
      <alignment vertical="center"/>
    </xf>
    <xf numFmtId="0" fontId="7" fillId="12" borderId="0" applyNumberFormat="0" applyBorder="0" applyAlignment="0" applyProtection="0">
      <alignment vertical="center"/>
    </xf>
    <xf numFmtId="0" fontId="41" fillId="20" borderId="0" applyNumberFormat="0" applyBorder="0" applyAlignment="0" applyProtection="0">
      <alignment vertical="center"/>
    </xf>
    <xf numFmtId="0" fontId="41" fillId="22" borderId="0" applyNumberFormat="0" applyBorder="0" applyAlignment="0" applyProtection="0">
      <alignment vertical="center"/>
    </xf>
    <xf numFmtId="0" fontId="7" fillId="4" borderId="0" applyNumberFormat="0" applyBorder="0" applyAlignment="0" applyProtection="0">
      <alignment vertical="center"/>
    </xf>
    <xf numFmtId="0" fontId="7" fillId="23" borderId="0" applyNumberFormat="0" applyBorder="0" applyAlignment="0" applyProtection="0">
      <alignment vertical="center"/>
    </xf>
    <xf numFmtId="0" fontId="41" fillId="24" borderId="0" applyNumberFormat="0" applyBorder="0" applyAlignment="0" applyProtection="0">
      <alignment vertical="center"/>
    </xf>
    <xf numFmtId="0" fontId="0" fillId="0" borderId="0">
      <alignment vertical="center"/>
    </xf>
    <xf numFmtId="0" fontId="5" fillId="0" borderId="0"/>
    <xf numFmtId="0" fontId="0" fillId="0" borderId="0">
      <alignment vertical="center"/>
    </xf>
    <xf numFmtId="0" fontId="0" fillId="0" borderId="0">
      <alignment vertical="center"/>
    </xf>
    <xf numFmtId="0" fontId="0" fillId="0" borderId="0"/>
    <xf numFmtId="0" fontId="7" fillId="0" borderId="0">
      <alignment vertical="center"/>
    </xf>
    <xf numFmtId="0" fontId="7" fillId="0" borderId="0"/>
  </cellStyleXfs>
  <cellXfs count="263">
    <xf numFmtId="0" fontId="0" fillId="0" borderId="0" xfId="0"/>
    <xf numFmtId="0" fontId="0" fillId="0" borderId="0" xfId="0" applyFill="1" applyAlignment="1">
      <alignment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left" vertical="top" wrapText="1"/>
    </xf>
    <xf numFmtId="0" fontId="0" fillId="0" borderId="1" xfId="0" applyFill="1" applyBorder="1" applyAlignment="1">
      <alignment horizontal="center" vertical="center" wrapText="1"/>
    </xf>
    <xf numFmtId="0" fontId="2" fillId="0" borderId="2"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0" fontId="0" fillId="0" borderId="0" xfId="0" applyFont="1" applyFill="1" applyBorder="1" applyAlignment="1"/>
    <xf numFmtId="0" fontId="0" fillId="0" borderId="0" xfId="0" applyFont="1" applyFill="1" applyBorder="1" applyAlignment="1">
      <alignment horizontal="center"/>
    </xf>
    <xf numFmtId="0" fontId="0" fillId="0" borderId="0" xfId="53" applyFill="1" applyBorder="1" applyAlignment="1">
      <alignment vertical="center"/>
    </xf>
    <xf numFmtId="0" fontId="0" fillId="0" borderId="0" xfId="53" applyFill="1" applyBorder="1" applyAlignment="1">
      <alignment vertical="center" wrapText="1"/>
    </xf>
    <xf numFmtId="0" fontId="4" fillId="0" borderId="0" xfId="0" applyFont="1" applyFill="1" applyBorder="1" applyAlignment="1">
      <alignment horizontal="center"/>
    </xf>
    <xf numFmtId="0" fontId="4" fillId="0" borderId="0" xfId="0" applyFont="1" applyFill="1" applyBorder="1" applyAlignment="1">
      <alignment horizontal="center" wrapText="1"/>
    </xf>
    <xf numFmtId="0" fontId="5" fillId="0" borderId="0" xfId="0" applyFont="1" applyFill="1" applyBorder="1" applyAlignment="1"/>
    <xf numFmtId="0" fontId="0" fillId="0" borderId="0" xfId="0" applyFont="1" applyFill="1" applyBorder="1" applyAlignment="1">
      <alignment wrapText="1"/>
    </xf>
    <xf numFmtId="0" fontId="6" fillId="0" borderId="0" xfId="0" applyFont="1" applyFill="1" applyBorder="1" applyAlignment="1">
      <alignment horizontal="right"/>
    </xf>
    <xf numFmtId="0" fontId="6" fillId="0" borderId="0" xfId="0" applyFont="1" applyFill="1" applyBorder="1" applyAlignment="1"/>
    <xf numFmtId="0" fontId="6" fillId="0" borderId="0" xfId="0" applyFont="1" applyFill="1" applyBorder="1" applyAlignment="1">
      <alignment horizontal="center"/>
    </xf>
    <xf numFmtId="0" fontId="7" fillId="0" borderId="1"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 xfId="0" applyFont="1" applyFill="1" applyBorder="1" applyAlignment="1">
      <alignment horizontal="center" vertical="center" wrapText="1"/>
    </xf>
    <xf numFmtId="4" fontId="7" fillId="0" borderId="9" xfId="0" applyNumberFormat="1" applyFont="1" applyFill="1" applyBorder="1" applyAlignment="1">
      <alignment horizontal="center" vertical="center" shrinkToFit="1"/>
    </xf>
    <xf numFmtId="4" fontId="7" fillId="0" borderId="10" xfId="0" applyNumberFormat="1" applyFont="1" applyFill="1" applyBorder="1" applyAlignment="1">
      <alignment horizontal="center" vertical="center" shrinkToFit="1"/>
    </xf>
    <xf numFmtId="4" fontId="7" fillId="0" borderId="10" xfId="0" applyNumberFormat="1" applyFont="1" applyFill="1" applyBorder="1" applyAlignment="1">
      <alignment horizontal="center" vertical="center" wrapText="1" shrinkToFit="1"/>
    </xf>
    <xf numFmtId="4" fontId="7" fillId="0" borderId="11"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4" fontId="7" fillId="0" borderId="13" xfId="0" applyNumberFormat="1" applyFont="1" applyFill="1" applyBorder="1" applyAlignment="1">
      <alignment horizontal="center" vertical="center" shrinkToFit="1"/>
    </xf>
    <xf numFmtId="4" fontId="7" fillId="0" borderId="14" xfId="0" applyNumberFormat="1" applyFont="1" applyFill="1" applyBorder="1" applyAlignment="1">
      <alignment horizontal="center" vertical="center" shrinkToFit="1"/>
    </xf>
    <xf numFmtId="4" fontId="7" fillId="0" borderId="1" xfId="0" applyNumberFormat="1" applyFont="1" applyFill="1" applyBorder="1" applyAlignment="1">
      <alignment horizontal="center" vertical="center" wrapText="1" shrinkToFit="1"/>
    </xf>
    <xf numFmtId="0" fontId="7" fillId="0" borderId="15"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49" fontId="7" fillId="0" borderId="13" xfId="0" applyNumberFormat="1" applyFont="1" applyFill="1" applyBorder="1" applyAlignment="1">
      <alignment horizontal="center" vertical="center" shrinkToFit="1"/>
    </xf>
    <xf numFmtId="0" fontId="7" fillId="0" borderId="1" xfId="0" applyFont="1" applyFill="1" applyBorder="1" applyAlignment="1">
      <alignment horizontal="left" vertical="center" shrinkToFit="1"/>
    </xf>
    <xf numFmtId="176" fontId="7" fillId="0" borderId="1" xfId="0" applyNumberFormat="1" applyFont="1" applyFill="1" applyBorder="1" applyAlignment="1">
      <alignment vertical="center" shrinkToFit="1"/>
    </xf>
    <xf numFmtId="4" fontId="7" fillId="0" borderId="1" xfId="0" applyNumberFormat="1" applyFont="1" applyFill="1" applyBorder="1" applyAlignment="1">
      <alignment vertical="center" shrinkToFit="1"/>
    </xf>
    <xf numFmtId="0" fontId="8" fillId="0" borderId="1" xfId="0" applyFont="1" applyFill="1" applyBorder="1" applyAlignment="1">
      <alignment vertical="center"/>
    </xf>
    <xf numFmtId="176" fontId="8" fillId="0" borderId="1" xfId="0" applyNumberFormat="1" applyFont="1" applyFill="1" applyBorder="1" applyAlignment="1">
      <alignment vertical="center"/>
    </xf>
    <xf numFmtId="0" fontId="9" fillId="0" borderId="0" xfId="0" applyFont="1" applyFill="1" applyBorder="1" applyAlignment="1">
      <alignment horizontal="left" vertical="top" wrapText="1"/>
    </xf>
    <xf numFmtId="0" fontId="10" fillId="0" borderId="0" xfId="0" applyFont="1" applyFill="1"/>
    <xf numFmtId="0" fontId="11" fillId="0" borderId="0" xfId="0" applyFont="1" applyFill="1"/>
    <xf numFmtId="0" fontId="11" fillId="0" borderId="0" xfId="0" applyFont="1" applyFill="1" applyAlignment="1">
      <alignment horizontal="center"/>
    </xf>
    <xf numFmtId="0" fontId="0" fillId="0" borderId="0" xfId="0" applyFill="1"/>
    <xf numFmtId="0" fontId="12" fillId="0" borderId="0" xfId="0" applyFont="1" applyFill="1" applyAlignment="1">
      <alignment horizontal="center" vertical="center"/>
    </xf>
    <xf numFmtId="0" fontId="13" fillId="0" borderId="0" xfId="0" applyFont="1" applyFill="1" applyAlignment="1">
      <alignment vertical="center"/>
    </xf>
    <xf numFmtId="0" fontId="13" fillId="0" borderId="0" xfId="0" applyNumberFormat="1" applyFont="1" applyFill="1" applyBorder="1" applyAlignment="1" applyProtection="1">
      <alignment horizontal="right" vertical="center"/>
    </xf>
    <xf numFmtId="0" fontId="13" fillId="0" borderId="1" xfId="0" applyFont="1" applyFill="1" applyBorder="1" applyAlignment="1">
      <alignment horizontal="center" vertical="center" shrinkToFit="1"/>
    </xf>
    <xf numFmtId="0" fontId="14" fillId="0" borderId="1" xfId="0" applyFont="1" applyFill="1" applyBorder="1" applyAlignment="1">
      <alignment horizontal="left" vertical="center" shrinkToFit="1"/>
    </xf>
    <xf numFmtId="0" fontId="13" fillId="0" borderId="1" xfId="0" applyFont="1" applyFill="1" applyBorder="1" applyAlignment="1">
      <alignment horizontal="left" vertical="center" shrinkToFit="1"/>
    </xf>
    <xf numFmtId="176" fontId="13" fillId="0" borderId="1" xfId="0" applyNumberFormat="1" applyFont="1" applyFill="1" applyBorder="1" applyAlignment="1">
      <alignment horizontal="center" vertical="center" shrinkToFit="1"/>
    </xf>
    <xf numFmtId="177" fontId="13" fillId="0"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0" fontId="15" fillId="0" borderId="0" xfId="0" applyFont="1" applyFill="1" applyBorder="1" applyAlignment="1">
      <alignment horizontal="left" vertical="center" wrapText="1" shrinkToFit="1"/>
    </xf>
    <xf numFmtId="0" fontId="16" fillId="0" borderId="0" xfId="0" applyFont="1" applyFill="1"/>
    <xf numFmtId="4" fontId="11" fillId="0" borderId="0" xfId="0" applyNumberFormat="1" applyFont="1" applyFill="1" applyAlignment="1">
      <alignment horizontal="center"/>
    </xf>
    <xf numFmtId="4" fontId="13" fillId="0" borderId="1" xfId="0" applyNumberFormat="1" applyFont="1" applyFill="1" applyBorder="1" applyAlignment="1">
      <alignment horizontal="center" vertical="center" shrinkToFit="1"/>
    </xf>
    <xf numFmtId="0" fontId="13" fillId="0" borderId="0" xfId="0" applyFont="1" applyFill="1" applyBorder="1" applyAlignment="1">
      <alignment horizontal="left" vertical="center" wrapText="1" shrinkToFit="1"/>
    </xf>
    <xf numFmtId="0" fontId="11" fillId="0" borderId="0" xfId="0" applyFont="1" applyFill="1" applyAlignment="1">
      <alignment horizontal="center" vertical="center" wrapText="1"/>
    </xf>
    <xf numFmtId="0" fontId="10" fillId="0" borderId="0" xfId="0" applyFont="1" applyFill="1" applyAlignment="1">
      <alignment horizontal="center" vertical="center" wrapText="1"/>
    </xf>
    <xf numFmtId="0" fontId="9" fillId="0" borderId="0" xfId="0" applyFont="1" applyFill="1" applyAlignment="1">
      <alignment vertical="center"/>
    </xf>
    <xf numFmtId="0" fontId="6" fillId="0" borderId="0" xfId="0" applyFont="1" applyFill="1" applyAlignment="1">
      <alignment horizontal="right" vertical="center"/>
    </xf>
    <xf numFmtId="0" fontId="6" fillId="0" borderId="0" xfId="0" applyFont="1" applyFill="1" applyBorder="1" applyAlignment="1">
      <alignment vertical="center"/>
    </xf>
    <xf numFmtId="0" fontId="6" fillId="0" borderId="0" xfId="0" applyFont="1" applyFill="1" applyAlignment="1">
      <alignment vertical="center"/>
    </xf>
    <xf numFmtId="0" fontId="9" fillId="0" borderId="0" xfId="0" applyFont="1" applyFill="1" applyAlignment="1">
      <alignment vertical="center"/>
    </xf>
    <xf numFmtId="0" fontId="6" fillId="0" borderId="0" xfId="0" applyFont="1" applyFill="1" applyBorder="1" applyAlignment="1">
      <alignment horizontal="right" vertical="center"/>
    </xf>
    <xf numFmtId="0" fontId="7" fillId="0" borderId="9" xfId="0" applyFont="1" applyFill="1" applyBorder="1" applyAlignment="1">
      <alignment horizontal="center" vertical="center" wrapText="1" shrinkToFit="1"/>
    </xf>
    <xf numFmtId="0" fontId="7" fillId="0" borderId="10"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7" fillId="0" borderId="17"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0" borderId="18" xfId="0" applyFont="1" applyFill="1" applyBorder="1" applyAlignment="1">
      <alignment horizontal="center" vertical="center" wrapText="1" shrinkToFit="1"/>
    </xf>
    <xf numFmtId="0" fontId="7" fillId="0" borderId="19"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7" fillId="0" borderId="1" xfId="0" applyFont="1" applyFill="1" applyBorder="1" applyAlignment="1">
      <alignment horizontal="left" vertical="center" shrinkToFit="1"/>
    </xf>
    <xf numFmtId="4" fontId="7" fillId="0" borderId="1" xfId="0" applyNumberFormat="1" applyFont="1" applyFill="1" applyBorder="1" applyAlignment="1">
      <alignment horizontal="right" vertical="center" shrinkToFit="1"/>
    </xf>
    <xf numFmtId="0" fontId="9" fillId="0" borderId="0" xfId="0" applyFont="1" applyFill="1" applyAlignment="1">
      <alignment horizontal="left" vertical="center" wrapText="1"/>
    </xf>
    <xf numFmtId="0" fontId="0" fillId="0" borderId="0" xfId="0" applyFill="1" applyAlignment="1">
      <alignment wrapText="1"/>
    </xf>
    <xf numFmtId="0" fontId="6" fillId="0" borderId="0" xfId="0" applyFont="1" applyFill="1" applyAlignment="1">
      <alignment vertical="center"/>
    </xf>
    <xf numFmtId="0" fontId="9" fillId="0" borderId="0" xfId="0" applyFont="1" applyFill="1"/>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7" fillId="0" borderId="13" xfId="0" applyFont="1" applyFill="1" applyBorder="1" applyAlignment="1">
      <alignment horizontal="center" vertical="center" wrapText="1" shrinkToFit="1"/>
    </xf>
    <xf numFmtId="0" fontId="7" fillId="0" borderId="20" xfId="0" applyFont="1" applyFill="1" applyBorder="1" applyAlignment="1">
      <alignment horizontal="center" vertical="center" wrapText="1" shrinkToFit="1"/>
    </xf>
    <xf numFmtId="0" fontId="7" fillId="0" borderId="14" xfId="0" applyFont="1" applyFill="1" applyBorder="1" applyAlignment="1">
      <alignment horizontal="center" vertical="center" wrapText="1" shrinkToFit="1"/>
    </xf>
    <xf numFmtId="0" fontId="9" fillId="0" borderId="19" xfId="0" applyFont="1" applyBorder="1" applyAlignment="1">
      <alignment horizontal="center" vertical="center" wrapText="1"/>
    </xf>
    <xf numFmtId="176" fontId="7" fillId="0" borderId="1" xfId="0" applyNumberFormat="1" applyFont="1" applyFill="1" applyBorder="1" applyAlignment="1">
      <alignment horizontal="right" vertical="center" shrinkToFi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xf>
    <xf numFmtId="0" fontId="5" fillId="0" borderId="0" xfId="0" applyFont="1" applyFill="1" applyAlignment="1"/>
    <xf numFmtId="0" fontId="4" fillId="0" borderId="0" xfId="0" applyFont="1" applyFill="1" applyAlignment="1">
      <alignment horizontal="center"/>
    </xf>
    <xf numFmtId="0" fontId="6" fillId="0" borderId="0" xfId="0" applyFont="1" applyFill="1" applyAlignment="1">
      <alignment horizontal="right"/>
    </xf>
    <xf numFmtId="0" fontId="6" fillId="0" borderId="0" xfId="0" applyFont="1" applyFill="1" applyAlignment="1"/>
    <xf numFmtId="0" fontId="6" fillId="0" borderId="0" xfId="0" applyFont="1" applyFill="1" applyAlignment="1">
      <alignment horizontal="center"/>
    </xf>
    <xf numFmtId="0" fontId="7" fillId="0" borderId="2"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1" xfId="0" applyFont="1" applyFill="1" applyBorder="1" applyAlignment="1">
      <alignment horizontal="center" vertical="center" wrapText="1" shrinkToFit="1"/>
    </xf>
    <xf numFmtId="0" fontId="7" fillId="0" borderId="7" xfId="0" applyFont="1" applyFill="1" applyBorder="1" applyAlignment="1">
      <alignment horizontal="left" vertical="center" shrinkToFit="1"/>
    </xf>
    <xf numFmtId="0" fontId="7" fillId="0" borderId="21" xfId="0" applyFont="1" applyFill="1" applyBorder="1" applyAlignment="1">
      <alignment horizontal="left" vertical="center" shrinkToFit="1"/>
    </xf>
    <xf numFmtId="4" fontId="7" fillId="0" borderId="21" xfId="0" applyNumberFormat="1" applyFont="1" applyFill="1" applyBorder="1" applyAlignment="1">
      <alignment horizontal="right" vertical="center" shrinkToFit="1"/>
    </xf>
    <xf numFmtId="176" fontId="7" fillId="0" borderId="21" xfId="0" applyNumberFormat="1" applyFont="1" applyFill="1" applyBorder="1" applyAlignment="1">
      <alignment horizontal="right" vertical="center" shrinkToFit="1"/>
    </xf>
    <xf numFmtId="0" fontId="7" fillId="0" borderId="21" xfId="0" applyFont="1" applyFill="1" applyBorder="1" applyAlignment="1">
      <alignment horizontal="center" vertical="center" shrinkToFit="1"/>
    </xf>
    <xf numFmtId="0" fontId="8" fillId="0" borderId="21" xfId="0" applyFont="1" applyFill="1" applyBorder="1" applyAlignment="1">
      <alignment horizontal="left" vertical="center"/>
    </xf>
    <xf numFmtId="0" fontId="7" fillId="0" borderId="21" xfId="0" applyFont="1" applyFill="1" applyBorder="1" applyAlignment="1">
      <alignment horizontal="right" vertical="center" shrinkToFit="1"/>
    </xf>
    <xf numFmtId="176" fontId="8" fillId="0" borderId="22" xfId="0" applyNumberFormat="1" applyFont="1" applyFill="1" applyBorder="1" applyAlignment="1">
      <alignment horizontal="right" vertical="center"/>
    </xf>
    <xf numFmtId="14" fontId="7" fillId="0" borderId="23" xfId="0" applyNumberFormat="1" applyFont="1" applyFill="1" applyBorder="1" applyAlignment="1">
      <alignment horizontal="left" vertical="center" wrapText="1" shrinkToFit="1"/>
    </xf>
    <xf numFmtId="14" fontId="7" fillId="0" borderId="24" xfId="0" applyNumberFormat="1" applyFont="1" applyFill="1" applyBorder="1" applyAlignment="1">
      <alignment horizontal="left" vertical="center" wrapText="1" shrinkToFit="1"/>
    </xf>
    <xf numFmtId="0" fontId="7" fillId="0" borderId="25" xfId="0" applyFont="1" applyFill="1" applyBorder="1" applyAlignment="1">
      <alignment horizontal="left" vertical="center" wrapText="1" shrinkToFit="1"/>
    </xf>
    <xf numFmtId="0" fontId="7" fillId="0" borderId="23" xfId="0" applyFont="1" applyFill="1" applyBorder="1" applyAlignment="1">
      <alignment horizontal="center" vertical="center" wrapText="1" shrinkToFit="1"/>
    </xf>
    <xf numFmtId="0" fontId="7" fillId="0" borderId="24" xfId="0" applyFont="1" applyFill="1" applyBorder="1" applyAlignment="1">
      <alignment horizontal="center" vertical="center" wrapText="1" shrinkToFit="1"/>
    </xf>
    <xf numFmtId="176" fontId="7" fillId="0" borderId="26" xfId="0" applyNumberFormat="1" applyFont="1" applyFill="1" applyBorder="1" applyAlignment="1">
      <alignment horizontal="left" vertical="center" wrapText="1" shrinkToFit="1"/>
    </xf>
    <xf numFmtId="14" fontId="7" fillId="0" borderId="0" xfId="0" applyNumberFormat="1" applyFont="1" applyFill="1" applyAlignment="1">
      <alignment horizontal="left" vertical="center" wrapText="1" shrinkToFit="1"/>
    </xf>
    <xf numFmtId="0" fontId="7" fillId="0" borderId="0" xfId="0" applyFont="1" applyFill="1" applyAlignment="1">
      <alignment horizontal="left" vertical="center" wrapText="1" shrinkToFit="1"/>
    </xf>
    <xf numFmtId="0" fontId="5" fillId="0" borderId="0" xfId="50" applyFill="1"/>
    <xf numFmtId="0" fontId="9" fillId="0" borderId="0" xfId="52" applyFont="1" applyFill="1" applyAlignment="1">
      <alignment vertical="center" wrapText="1"/>
    </xf>
    <xf numFmtId="0" fontId="6" fillId="0" borderId="0" xfId="50" applyFont="1" applyFill="1" applyAlignment="1">
      <alignment vertical="center"/>
    </xf>
    <xf numFmtId="0" fontId="17" fillId="0" borderId="0" xfId="50" applyFont="1" applyFill="1" applyAlignment="1">
      <alignment vertical="center"/>
    </xf>
    <xf numFmtId="0" fontId="18" fillId="0" borderId="0" xfId="50" applyFont="1" applyFill="1" applyAlignment="1">
      <alignment vertical="center"/>
    </xf>
    <xf numFmtId="0" fontId="18" fillId="0" borderId="0" xfId="50" applyFont="1" applyFill="1"/>
    <xf numFmtId="0" fontId="12" fillId="0" borderId="0" xfId="0" applyFont="1" applyFill="1" applyAlignment="1">
      <alignment horizontal="center"/>
    </xf>
    <xf numFmtId="0" fontId="6" fillId="0" borderId="0" xfId="0" applyFont="1" applyFill="1" applyAlignment="1"/>
    <xf numFmtId="0" fontId="19" fillId="0" borderId="0" xfId="0" applyFont="1" applyFill="1" applyAlignment="1"/>
    <xf numFmtId="0" fontId="13" fillId="0" borderId="17" xfId="0" applyNumberFormat="1" applyFont="1" applyFill="1" applyBorder="1" applyAlignment="1" applyProtection="1">
      <alignment horizontal="right" vertical="center" wrapText="1"/>
    </xf>
    <xf numFmtId="0" fontId="7" fillId="0" borderId="8"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6" xfId="0" applyFont="1" applyFill="1" applyBorder="1" applyAlignment="1">
      <alignment horizontal="left" vertical="center" shrinkToFit="1"/>
    </xf>
    <xf numFmtId="0" fontId="7" fillId="0" borderId="27" xfId="0" applyFont="1" applyFill="1" applyBorder="1" applyAlignment="1">
      <alignment horizontal="left" vertical="center" shrinkToFit="1"/>
    </xf>
    <xf numFmtId="4" fontId="7" fillId="0" borderId="27" xfId="0" applyNumberFormat="1" applyFont="1" applyFill="1" applyBorder="1" applyAlignment="1">
      <alignment horizontal="right" vertical="center" shrinkToFit="1"/>
    </xf>
    <xf numFmtId="0" fontId="7" fillId="0" borderId="13"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0"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0" fillId="0" borderId="0" xfId="0" applyFill="1" applyBorder="1"/>
    <xf numFmtId="0" fontId="11" fillId="0" borderId="0" xfId="0" applyFont="1" applyAlignment="1">
      <alignment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0" fillId="2" borderId="0" xfId="0" applyFont="1" applyFill="1" applyAlignment="1">
      <alignment horizontal="center" vertical="center" wrapText="1"/>
    </xf>
    <xf numFmtId="0" fontId="10" fillId="0" borderId="0" xfId="0" applyFont="1" applyAlignment="1">
      <alignment wrapText="1"/>
    </xf>
    <xf numFmtId="0" fontId="10" fillId="0" borderId="0" xfId="0" applyFont="1"/>
    <xf numFmtId="0" fontId="12"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5" fillId="0" borderId="0" xfId="0" applyFont="1"/>
    <xf numFmtId="0" fontId="6" fillId="0" borderId="17" xfId="0" applyNumberFormat="1" applyFont="1" applyFill="1" applyBorder="1" applyAlignment="1" applyProtection="1">
      <alignment horizontal="left" vertical="center" wrapText="1"/>
    </xf>
    <xf numFmtId="0" fontId="6" fillId="0" borderId="17" xfId="0" applyNumberFormat="1" applyFont="1" applyFill="1" applyBorder="1" applyAlignment="1" applyProtection="1">
      <alignment vertical="center" wrapText="1"/>
    </xf>
    <xf numFmtId="0" fontId="6" fillId="0" borderId="17"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wrapText="1"/>
    </xf>
    <xf numFmtId="0" fontId="10" fillId="0" borderId="0" xfId="0" applyFont="1" applyAlignment="1">
      <alignment vertical="center" wrapText="1"/>
    </xf>
    <xf numFmtId="0" fontId="6" fillId="0" borderId="0" xfId="0" applyNumberFormat="1" applyFont="1" applyFill="1" applyBorder="1" applyAlignment="1" applyProtection="1">
      <alignment horizontal="center" vertical="center" wrapText="1"/>
    </xf>
    <xf numFmtId="0" fontId="15" fillId="0" borderId="0" xfId="0" applyFont="1" applyAlignment="1">
      <alignment vertical="center" wrapText="1"/>
    </xf>
    <xf numFmtId="0" fontId="15" fillId="0" borderId="0" xfId="0" applyFont="1" applyAlignment="1">
      <alignment wrapText="1"/>
    </xf>
    <xf numFmtId="0" fontId="6" fillId="0" borderId="1"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2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horizontal="center" vertical="center" wrapText="1"/>
    </xf>
    <xf numFmtId="0" fontId="9"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2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vertical="center" wrapText="1"/>
    </xf>
    <xf numFmtId="0" fontId="15" fillId="0" borderId="1" xfId="0" applyFont="1" applyBorder="1" applyAlignment="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7" xfId="0" applyNumberFormat="1" applyFont="1" applyFill="1" applyBorder="1" applyAlignment="1" applyProtection="1">
      <alignment horizontal="center" vertical="center" wrapText="1"/>
    </xf>
    <xf numFmtId="0" fontId="6" fillId="0" borderId="16" xfId="0" applyNumberFormat="1" applyFont="1" applyFill="1" applyBorder="1" applyAlignment="1" applyProtection="1">
      <alignment horizontal="center" vertical="center" wrapText="1"/>
    </xf>
    <xf numFmtId="0" fontId="6" fillId="0" borderId="19" xfId="0" applyNumberFormat="1" applyFont="1" applyFill="1" applyBorder="1" applyAlignment="1" applyProtection="1">
      <alignment horizontal="center" vertical="center" wrapText="1"/>
    </xf>
    <xf numFmtId="0" fontId="9" fillId="0" borderId="19"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Continuous" vertical="center" wrapText="1"/>
    </xf>
    <xf numFmtId="176" fontId="6" fillId="0" borderId="1" xfId="0" applyNumberFormat="1" applyFont="1" applyFill="1" applyBorder="1" applyAlignment="1" applyProtection="1">
      <alignment horizontal="center" vertical="center" wrapText="1"/>
    </xf>
    <xf numFmtId="176" fontId="15" fillId="0" borderId="1" xfId="0" applyNumberFormat="1" applyFont="1" applyBorder="1" applyAlignment="1">
      <alignment horizontal="center" vertical="center" wrapText="1"/>
    </xf>
    <xf numFmtId="0" fontId="6" fillId="0" borderId="13" xfId="0" applyNumberFormat="1" applyFont="1" applyFill="1" applyBorder="1" applyAlignment="1" applyProtection="1">
      <alignment horizontal="left" vertical="center" wrapText="1"/>
    </xf>
    <xf numFmtId="0" fontId="6" fillId="0" borderId="20"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176" fontId="6" fillId="2" borderId="1"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left" vertical="center" wrapText="1"/>
    </xf>
    <xf numFmtId="0" fontId="6" fillId="2" borderId="20" xfId="0" applyNumberFormat="1" applyFont="1" applyFill="1" applyBorder="1" applyAlignment="1" applyProtection="1">
      <alignment horizontal="left" vertical="center" wrapText="1"/>
    </xf>
    <xf numFmtId="0" fontId="6" fillId="2" borderId="14" xfId="0" applyNumberFormat="1" applyFont="1" applyFill="1" applyBorder="1" applyAlignment="1" applyProtection="1">
      <alignment horizontal="left" vertical="center" wrapText="1"/>
    </xf>
    <xf numFmtId="0" fontId="6" fillId="2" borderId="1" xfId="0" applyNumberFormat="1" applyFont="1" applyFill="1" applyBorder="1" applyAlignment="1" applyProtection="1">
      <alignment horizontal="left" vertical="center" wrapText="1"/>
    </xf>
    <xf numFmtId="176" fontId="15" fillId="2" borderId="1" xfId="0" applyNumberFormat="1" applyFont="1" applyFill="1" applyBorder="1" applyAlignment="1">
      <alignment horizontal="center" vertical="center" wrapText="1"/>
    </xf>
    <xf numFmtId="0" fontId="9" fillId="0" borderId="10"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0" fontId="21" fillId="0" borderId="0" xfId="0" applyFont="1"/>
    <xf numFmtId="0" fontId="9" fillId="0" borderId="0" xfId="0" applyFont="1" applyFill="1"/>
    <xf numFmtId="0" fontId="7" fillId="0" borderId="8"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7" xfId="0" applyFont="1" applyFill="1" applyBorder="1" applyAlignment="1">
      <alignment horizontal="left" vertical="center"/>
    </xf>
    <xf numFmtId="0" fontId="7" fillId="0" borderId="21" xfId="0" applyFont="1" applyFill="1" applyBorder="1" applyAlignment="1">
      <alignment horizontal="left" vertical="center"/>
    </xf>
    <xf numFmtId="0" fontId="22" fillId="0" borderId="28" xfId="0" applyFont="1" applyFill="1" applyBorder="1" applyAlignment="1">
      <alignment horizontal="left" vertical="center"/>
    </xf>
    <xf numFmtId="0" fontId="22" fillId="0" borderId="0" xfId="0" applyFont="1" applyFill="1" applyBorder="1" applyAlignment="1">
      <alignment horizontal="left" vertical="center"/>
    </xf>
    <xf numFmtId="0" fontId="0" fillId="0" borderId="0" xfId="53" applyFill="1" applyAlignment="1">
      <alignment vertical="center"/>
    </xf>
    <xf numFmtId="0" fontId="7" fillId="0" borderId="8"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176" fontId="7" fillId="2" borderId="21" xfId="0" applyNumberFormat="1" applyFont="1" applyFill="1" applyBorder="1" applyAlignment="1">
      <alignment horizontal="right" vertical="center" shrinkToFit="1"/>
    </xf>
    <xf numFmtId="0" fontId="9" fillId="0" borderId="10" xfId="0" applyFont="1" applyFill="1" applyBorder="1" applyAlignment="1">
      <alignment horizontal="left" vertical="center"/>
    </xf>
    <xf numFmtId="0" fontId="7" fillId="0" borderId="1" xfId="0" applyFont="1" applyFill="1" applyBorder="1" applyAlignment="1">
      <alignment horizontal="left" vertical="center" wrapText="1" shrinkToFit="1"/>
    </xf>
    <xf numFmtId="176" fontId="7" fillId="2" borderId="1" xfId="0" applyNumberFormat="1" applyFont="1" applyFill="1" applyBorder="1" applyAlignment="1">
      <alignment horizontal="right" vertical="center" shrinkToFit="1"/>
    </xf>
    <xf numFmtId="0" fontId="9" fillId="0" borderId="0" xfId="53" applyFont="1" applyFill="1" applyBorder="1" applyAlignment="1">
      <alignment horizontal="left" vertical="center"/>
    </xf>
    <xf numFmtId="0" fontId="9" fillId="2" borderId="0" xfId="53" applyFont="1" applyFill="1" applyAlignment="1">
      <alignment vertical="center"/>
    </xf>
    <xf numFmtId="0" fontId="9" fillId="2" borderId="0" xfId="49" applyFont="1" applyFill="1" applyAlignment="1">
      <alignment horizontal="right" vertical="center"/>
    </xf>
    <xf numFmtId="0" fontId="0" fillId="2" borderId="0" xfId="53" applyFont="1" applyFill="1" applyAlignment="1">
      <alignment vertical="center"/>
    </xf>
    <xf numFmtId="0" fontId="4" fillId="2" borderId="0" xfId="0" applyFont="1" applyFill="1" applyAlignment="1">
      <alignment horizontal="center"/>
    </xf>
    <xf numFmtId="0" fontId="5" fillId="2" borderId="0" xfId="0" applyFont="1" applyFill="1" applyAlignment="1"/>
    <xf numFmtId="0" fontId="6" fillId="2" borderId="0" xfId="0" applyFont="1" applyFill="1" applyAlignment="1">
      <alignment horizontal="right"/>
    </xf>
    <xf numFmtId="0" fontId="6" fillId="2" borderId="0" xfId="0" applyFont="1" applyFill="1" applyAlignment="1"/>
    <xf numFmtId="0" fontId="6" fillId="2" borderId="0" xfId="0" applyFont="1" applyFill="1" applyAlignment="1">
      <alignment horizontal="center"/>
    </xf>
    <xf numFmtId="0" fontId="7" fillId="2" borderId="8"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9" fillId="2" borderId="0" xfId="49" applyFont="1" applyFill="1" applyBorder="1" applyAlignment="1">
      <alignment horizontal="right" vertical="center"/>
    </xf>
    <xf numFmtId="0" fontId="7" fillId="2" borderId="7"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7" xfId="0" applyFont="1" applyFill="1" applyBorder="1" applyAlignment="1">
      <alignment horizontal="left" vertical="center" shrinkToFit="1"/>
    </xf>
    <xf numFmtId="0" fontId="7" fillId="2" borderId="21" xfId="0" applyFont="1" applyFill="1" applyBorder="1" applyAlignment="1">
      <alignment horizontal="left" vertical="center" shrinkToFit="1"/>
    </xf>
    <xf numFmtId="0" fontId="7" fillId="2" borderId="7" xfId="0" applyFont="1" applyFill="1" applyBorder="1" applyAlignment="1">
      <alignment horizontal="left" vertical="center"/>
    </xf>
    <xf numFmtId="0" fontId="7" fillId="2" borderId="6" xfId="0" applyFont="1" applyFill="1" applyBorder="1" applyAlignment="1">
      <alignment horizontal="left" vertical="center" shrinkToFit="1"/>
    </xf>
    <xf numFmtId="0" fontId="7" fillId="2" borderId="27" xfId="0" applyFont="1" applyFill="1" applyBorder="1" applyAlignment="1">
      <alignment horizontal="center" vertical="center" shrinkToFit="1"/>
    </xf>
    <xf numFmtId="0" fontId="7" fillId="2" borderId="27" xfId="0" applyFont="1" applyFill="1" applyBorder="1" applyAlignment="1">
      <alignment horizontal="left" vertical="center" shrinkToFit="1"/>
    </xf>
    <xf numFmtId="0" fontId="7" fillId="2" borderId="1" xfId="0" applyFont="1" applyFill="1" applyBorder="1" applyAlignment="1">
      <alignment horizontal="left" vertical="center" shrinkToFit="1"/>
    </xf>
    <xf numFmtId="0" fontId="7" fillId="2" borderId="1" xfId="0" applyFont="1" applyFill="1" applyBorder="1" applyAlignment="1">
      <alignment horizontal="center" vertical="center" shrinkToFit="1"/>
    </xf>
    <xf numFmtId="0" fontId="23" fillId="2" borderId="0" xfId="53"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zoomScaleSheetLayoutView="60" topLeftCell="A17" workbookViewId="0">
      <selection activeCell="C16" sqref="C16"/>
    </sheetView>
  </sheetViews>
  <sheetFormatPr defaultColWidth="9" defaultRowHeight="14.25" outlineLevelCol="6"/>
  <cols>
    <col min="1" max="1" width="38.5" style="243" customWidth="1"/>
    <col min="2" max="2" width="6.5" style="243" customWidth="1"/>
    <col min="3" max="3" width="15.875" style="243" customWidth="1"/>
    <col min="4" max="4" width="29.125" style="243" customWidth="1"/>
    <col min="5" max="5" width="7.625" style="243" customWidth="1"/>
    <col min="6" max="6" width="16" style="243" customWidth="1"/>
    <col min="7" max="16384" width="9" style="243"/>
  </cols>
  <sheetData>
    <row r="1" ht="22.5" customHeight="1" spans="1:7">
      <c r="A1" s="244" t="s">
        <v>0</v>
      </c>
      <c r="B1" s="244"/>
      <c r="C1" s="244"/>
      <c r="D1" s="244"/>
      <c r="E1" s="244"/>
      <c r="F1" s="244"/>
    </row>
    <row r="2" s="241" customFormat="1" ht="21" customHeight="1" spans="1:7">
      <c r="A2" s="245"/>
      <c r="B2" s="245"/>
      <c r="C2" s="245"/>
      <c r="D2" s="245"/>
      <c r="E2" s="245"/>
      <c r="F2" s="246" t="s">
        <v>1</v>
      </c>
    </row>
    <row r="3" s="241" customFormat="1" ht="21" customHeight="1" spans="1:7">
      <c r="A3" s="247" t="s">
        <v>2</v>
      </c>
      <c r="B3" s="245"/>
      <c r="C3" s="248"/>
      <c r="D3" s="245"/>
      <c r="E3" s="245"/>
      <c r="F3" s="246" t="s">
        <v>3</v>
      </c>
    </row>
    <row r="4" s="242" customFormat="1" ht="18" customHeight="1" spans="1:7">
      <c r="A4" s="249" t="s">
        <v>4</v>
      </c>
      <c r="B4" s="250"/>
      <c r="C4" s="250"/>
      <c r="D4" s="250" t="s">
        <v>5</v>
      </c>
      <c r="E4" s="250"/>
      <c r="F4" s="250"/>
      <c r="G4" s="251"/>
    </row>
    <row r="5" s="242" customFormat="1" ht="18" customHeight="1" spans="1:7">
      <c r="A5" s="252" t="s">
        <v>6</v>
      </c>
      <c r="B5" s="253" t="s">
        <v>7</v>
      </c>
      <c r="C5" s="253" t="s">
        <v>8</v>
      </c>
      <c r="D5" s="253" t="s">
        <v>9</v>
      </c>
      <c r="E5" s="253" t="s">
        <v>7</v>
      </c>
      <c r="F5" s="253" t="s">
        <v>8</v>
      </c>
      <c r="G5" s="251"/>
    </row>
    <row r="6" s="242" customFormat="1" ht="18" customHeight="1" spans="1:7">
      <c r="A6" s="252" t="s">
        <v>10</v>
      </c>
      <c r="B6" s="253" t="s">
        <v>11</v>
      </c>
      <c r="C6" s="253" t="s">
        <v>12</v>
      </c>
      <c r="D6" s="253" t="s">
        <v>10</v>
      </c>
      <c r="E6" s="253" t="s">
        <v>11</v>
      </c>
      <c r="F6" s="253" t="s">
        <v>13</v>
      </c>
      <c r="G6" s="251"/>
    </row>
    <row r="7" s="242" customFormat="1" ht="18" customHeight="1" spans="1:7">
      <c r="A7" s="254" t="s">
        <v>14</v>
      </c>
      <c r="B7" s="253" t="s">
        <v>12</v>
      </c>
      <c r="C7" s="236">
        <v>641.62</v>
      </c>
      <c r="D7" s="255" t="s">
        <v>15</v>
      </c>
      <c r="E7" s="253">
        <v>31</v>
      </c>
      <c r="F7" s="236">
        <v>347.46</v>
      </c>
      <c r="G7" s="251"/>
    </row>
    <row r="8" s="242" customFormat="1" ht="20" customHeight="1" spans="1:7">
      <c r="A8" s="254" t="s">
        <v>16</v>
      </c>
      <c r="B8" s="253" t="s">
        <v>13</v>
      </c>
      <c r="C8" s="236">
        <v>64.5</v>
      </c>
      <c r="D8" s="255" t="s">
        <v>17</v>
      </c>
      <c r="E8" s="253">
        <v>32</v>
      </c>
      <c r="F8" s="236"/>
      <c r="G8" s="251"/>
    </row>
    <row r="9" s="242" customFormat="1" ht="18" customHeight="1" spans="1:7">
      <c r="A9" s="254" t="s">
        <v>18</v>
      </c>
      <c r="B9" s="253" t="s">
        <v>19</v>
      </c>
      <c r="C9" s="236"/>
      <c r="D9" s="255" t="s">
        <v>20</v>
      </c>
      <c r="E9" s="253">
        <v>33</v>
      </c>
      <c r="F9" s="236"/>
      <c r="G9" s="251"/>
    </row>
    <row r="10" s="242" customFormat="1" ht="18" customHeight="1" spans="1:7">
      <c r="A10" s="254" t="s">
        <v>21</v>
      </c>
      <c r="B10" s="253" t="s">
        <v>22</v>
      </c>
      <c r="C10" s="236"/>
      <c r="D10" s="255" t="s">
        <v>23</v>
      </c>
      <c r="E10" s="253">
        <v>34</v>
      </c>
      <c r="F10" s="236">
        <v>2</v>
      </c>
      <c r="G10" s="251"/>
    </row>
    <row r="11" s="242" customFormat="1" ht="18" customHeight="1" spans="1:7">
      <c r="A11" s="254" t="s">
        <v>24</v>
      </c>
      <c r="B11" s="253" t="s">
        <v>25</v>
      </c>
      <c r="C11" s="236"/>
      <c r="D11" s="255" t="s">
        <v>26</v>
      </c>
      <c r="E11" s="253">
        <v>35</v>
      </c>
      <c r="F11" s="236"/>
      <c r="G11" s="251"/>
    </row>
    <row r="12" s="242" customFormat="1" ht="18" customHeight="1" spans="1:7">
      <c r="A12" s="254" t="s">
        <v>27</v>
      </c>
      <c r="B12" s="253" t="s">
        <v>28</v>
      </c>
      <c r="C12" s="236"/>
      <c r="D12" s="255" t="s">
        <v>29</v>
      </c>
      <c r="E12" s="253">
        <v>36</v>
      </c>
      <c r="F12" s="236"/>
      <c r="G12" s="251"/>
    </row>
    <row r="13" s="242" customFormat="1" ht="18" customHeight="1" spans="1:7">
      <c r="A13" s="254" t="s">
        <v>30</v>
      </c>
      <c r="B13" s="253" t="s">
        <v>31</v>
      </c>
      <c r="C13" s="236"/>
      <c r="D13" s="255" t="s">
        <v>32</v>
      </c>
      <c r="E13" s="253">
        <v>37</v>
      </c>
      <c r="F13" s="236">
        <v>295.47</v>
      </c>
      <c r="G13" s="251"/>
    </row>
    <row r="14" s="242" customFormat="1" ht="18" customHeight="1" spans="1:7">
      <c r="A14" s="256" t="s">
        <v>33</v>
      </c>
      <c r="B14" s="253" t="s">
        <v>34</v>
      </c>
      <c r="C14" s="236">
        <v>1.25</v>
      </c>
      <c r="D14" s="255" t="s">
        <v>35</v>
      </c>
      <c r="E14" s="253">
        <v>38</v>
      </c>
      <c r="F14" s="236">
        <v>43.78</v>
      </c>
      <c r="G14" s="251"/>
    </row>
    <row r="15" s="242" customFormat="1" ht="18" customHeight="1" spans="1:7">
      <c r="A15" s="254" t="s">
        <v>11</v>
      </c>
      <c r="B15" s="253" t="s">
        <v>36</v>
      </c>
      <c r="C15" s="236"/>
      <c r="D15" s="255" t="s">
        <v>37</v>
      </c>
      <c r="E15" s="253">
        <v>39</v>
      </c>
      <c r="F15" s="236">
        <v>21.59</v>
      </c>
      <c r="G15" s="251"/>
    </row>
    <row r="16" s="242" customFormat="1" ht="18" customHeight="1" spans="1:7">
      <c r="A16" s="254" t="s">
        <v>11</v>
      </c>
      <c r="B16" s="253" t="s">
        <v>38</v>
      </c>
      <c r="C16" s="236"/>
      <c r="D16" s="255" t="s">
        <v>39</v>
      </c>
      <c r="E16" s="253">
        <v>40</v>
      </c>
      <c r="F16" s="236"/>
      <c r="G16" s="251"/>
    </row>
    <row r="17" s="242" customFormat="1" ht="18" customHeight="1" spans="1:7">
      <c r="A17" s="254" t="s">
        <v>11</v>
      </c>
      <c r="B17" s="253" t="s">
        <v>40</v>
      </c>
      <c r="C17" s="236"/>
      <c r="D17" s="255" t="s">
        <v>41</v>
      </c>
      <c r="E17" s="253">
        <v>41</v>
      </c>
      <c r="F17" s="236"/>
      <c r="G17" s="251"/>
    </row>
    <row r="18" s="242" customFormat="1" ht="18" customHeight="1" spans="1:7">
      <c r="A18" s="254" t="s">
        <v>11</v>
      </c>
      <c r="B18" s="253" t="s">
        <v>42</v>
      </c>
      <c r="C18" s="236"/>
      <c r="D18" s="255" t="s">
        <v>43</v>
      </c>
      <c r="E18" s="253">
        <v>42</v>
      </c>
      <c r="F18" s="236"/>
      <c r="G18" s="251"/>
    </row>
    <row r="19" s="242" customFormat="1" ht="18" customHeight="1" spans="1:7">
      <c r="A19" s="254" t="s">
        <v>11</v>
      </c>
      <c r="B19" s="253" t="s">
        <v>44</v>
      </c>
      <c r="C19" s="236"/>
      <c r="D19" s="255" t="s">
        <v>45</v>
      </c>
      <c r="E19" s="253">
        <v>43</v>
      </c>
      <c r="F19" s="236"/>
      <c r="G19" s="251"/>
    </row>
    <row r="20" s="242" customFormat="1" ht="18" customHeight="1" spans="1:7">
      <c r="A20" s="254" t="s">
        <v>11</v>
      </c>
      <c r="B20" s="253" t="s">
        <v>46</v>
      </c>
      <c r="C20" s="236"/>
      <c r="D20" s="255" t="s">
        <v>47</v>
      </c>
      <c r="E20" s="253">
        <v>44</v>
      </c>
      <c r="F20" s="236"/>
      <c r="G20" s="251"/>
    </row>
    <row r="21" s="242" customFormat="1" ht="18" customHeight="1" spans="1:7">
      <c r="A21" s="254" t="s">
        <v>11</v>
      </c>
      <c r="B21" s="253" t="s">
        <v>48</v>
      </c>
      <c r="C21" s="236"/>
      <c r="D21" s="255" t="s">
        <v>49</v>
      </c>
      <c r="E21" s="253">
        <v>45</v>
      </c>
      <c r="F21" s="236"/>
      <c r="G21" s="251"/>
    </row>
    <row r="22" s="242" customFormat="1" ht="18" customHeight="1" spans="1:7">
      <c r="A22" s="254" t="s">
        <v>11</v>
      </c>
      <c r="B22" s="253" t="s">
        <v>50</v>
      </c>
      <c r="C22" s="236"/>
      <c r="D22" s="255" t="s">
        <v>51</v>
      </c>
      <c r="E22" s="253">
        <v>46</v>
      </c>
      <c r="F22" s="236"/>
      <c r="G22" s="251"/>
    </row>
    <row r="23" s="242" customFormat="1" ht="18" customHeight="1" spans="1:7">
      <c r="A23" s="254" t="s">
        <v>11</v>
      </c>
      <c r="B23" s="253" t="s">
        <v>52</v>
      </c>
      <c r="C23" s="236"/>
      <c r="D23" s="255" t="s">
        <v>53</v>
      </c>
      <c r="E23" s="253">
        <v>47</v>
      </c>
      <c r="F23" s="236"/>
      <c r="G23" s="251"/>
    </row>
    <row r="24" s="242" customFormat="1" ht="18" customHeight="1" spans="1:7">
      <c r="A24" s="254" t="s">
        <v>11</v>
      </c>
      <c r="B24" s="253" t="s">
        <v>54</v>
      </c>
      <c r="C24" s="236"/>
      <c r="D24" s="255" t="s">
        <v>55</v>
      </c>
      <c r="E24" s="253">
        <v>48</v>
      </c>
      <c r="F24" s="236"/>
      <c r="G24" s="251"/>
    </row>
    <row r="25" s="242" customFormat="1" ht="18" customHeight="1" spans="1:7">
      <c r="A25" s="254" t="s">
        <v>11</v>
      </c>
      <c r="B25" s="253" t="s">
        <v>56</v>
      </c>
      <c r="C25" s="236"/>
      <c r="D25" s="255" t="s">
        <v>57</v>
      </c>
      <c r="E25" s="253">
        <v>49</v>
      </c>
      <c r="F25" s="236">
        <v>23.39</v>
      </c>
      <c r="G25" s="251"/>
    </row>
    <row r="26" s="242" customFormat="1" ht="18" customHeight="1" spans="1:7">
      <c r="A26" s="254" t="s">
        <v>11</v>
      </c>
      <c r="B26" s="253" t="s">
        <v>58</v>
      </c>
      <c r="C26" s="236"/>
      <c r="D26" s="255" t="s">
        <v>59</v>
      </c>
      <c r="E26" s="253">
        <v>50</v>
      </c>
      <c r="F26" s="236"/>
      <c r="G26" s="251"/>
    </row>
    <row r="27" s="242" customFormat="1" ht="18" customHeight="1" spans="1:7">
      <c r="A27" s="254"/>
      <c r="B27" s="253" t="s">
        <v>60</v>
      </c>
      <c r="C27" s="236"/>
      <c r="D27" s="255" t="s">
        <v>61</v>
      </c>
      <c r="E27" s="253">
        <v>51</v>
      </c>
      <c r="F27" s="236"/>
      <c r="G27" s="251"/>
    </row>
    <row r="28" s="242" customFormat="1" ht="18" customHeight="1" spans="1:7">
      <c r="A28" s="254" t="s">
        <v>11</v>
      </c>
      <c r="B28" s="253" t="s">
        <v>62</v>
      </c>
      <c r="C28" s="236"/>
      <c r="D28" s="255" t="s">
        <v>63</v>
      </c>
      <c r="E28" s="253">
        <v>52</v>
      </c>
      <c r="F28" s="236"/>
      <c r="G28" s="251"/>
    </row>
    <row r="29" s="242" customFormat="1" ht="18" customHeight="1" spans="1:7">
      <c r="A29" s="254" t="s">
        <v>11</v>
      </c>
      <c r="B29" s="253" t="s">
        <v>64</v>
      </c>
      <c r="C29" s="236"/>
      <c r="D29" s="255" t="s">
        <v>65</v>
      </c>
      <c r="E29" s="253">
        <v>53</v>
      </c>
      <c r="F29" s="236">
        <v>13.22</v>
      </c>
      <c r="G29" s="251"/>
    </row>
    <row r="30" s="242" customFormat="1" ht="18" customHeight="1" spans="1:7">
      <c r="A30" s="254" t="s">
        <v>11</v>
      </c>
      <c r="B30" s="253" t="s">
        <v>66</v>
      </c>
      <c r="C30" s="236"/>
      <c r="D30" s="255" t="s">
        <v>67</v>
      </c>
      <c r="E30" s="253">
        <v>54</v>
      </c>
      <c r="F30" s="236"/>
      <c r="G30" s="251"/>
    </row>
    <row r="31" s="242" customFormat="1" ht="18" customHeight="1" spans="1:7">
      <c r="A31" s="254"/>
      <c r="B31" s="253" t="s">
        <v>68</v>
      </c>
      <c r="C31" s="236"/>
      <c r="D31" s="255" t="s">
        <v>69</v>
      </c>
      <c r="E31" s="253">
        <v>55</v>
      </c>
      <c r="F31" s="236"/>
      <c r="G31" s="251"/>
    </row>
    <row r="32" s="242" customFormat="1" ht="18" customHeight="1" spans="1:7">
      <c r="A32" s="254"/>
      <c r="B32" s="253" t="s">
        <v>70</v>
      </c>
      <c r="C32" s="236"/>
      <c r="D32" s="255" t="s">
        <v>71</v>
      </c>
      <c r="E32" s="253">
        <v>56</v>
      </c>
      <c r="F32" s="236"/>
      <c r="G32" s="251"/>
    </row>
    <row r="33" s="242" customFormat="1" ht="18" customHeight="1" spans="1:7">
      <c r="A33" s="252" t="s">
        <v>72</v>
      </c>
      <c r="B33" s="253" t="s">
        <v>73</v>
      </c>
      <c r="C33" s="236">
        <v>707.37</v>
      </c>
      <c r="D33" s="253" t="s">
        <v>74</v>
      </c>
      <c r="E33" s="253">
        <v>57</v>
      </c>
      <c r="F33" s="236">
        <v>746.91</v>
      </c>
      <c r="G33" s="251"/>
    </row>
    <row r="34" s="242" customFormat="1" ht="18" customHeight="1" spans="1:7">
      <c r="A34" s="257" t="s">
        <v>75</v>
      </c>
      <c r="B34" s="258" t="s">
        <v>76</v>
      </c>
      <c r="C34" s="236"/>
      <c r="D34" s="259" t="s">
        <v>77</v>
      </c>
      <c r="E34" s="258">
        <v>58</v>
      </c>
      <c r="F34" s="236"/>
      <c r="G34" s="251"/>
    </row>
    <row r="35" s="242" customFormat="1" ht="18" customHeight="1" spans="1:7">
      <c r="A35" s="260" t="s">
        <v>78</v>
      </c>
      <c r="B35" s="261" t="s">
        <v>79</v>
      </c>
      <c r="C35" s="236">
        <v>67.5</v>
      </c>
      <c r="D35" s="260" t="s">
        <v>80</v>
      </c>
      <c r="E35" s="261">
        <v>59</v>
      </c>
      <c r="F35" s="236">
        <v>27.96</v>
      </c>
      <c r="G35" s="251"/>
    </row>
    <row r="36" s="242" customFormat="1" ht="18" customHeight="1" spans="1:7">
      <c r="A36" s="261" t="s">
        <v>81</v>
      </c>
      <c r="B36" s="261" t="s">
        <v>82</v>
      </c>
      <c r="C36" s="236">
        <v>774.87</v>
      </c>
      <c r="D36" s="261" t="s">
        <v>81</v>
      </c>
      <c r="E36" s="261">
        <v>60</v>
      </c>
      <c r="F36" s="236">
        <v>774.87</v>
      </c>
      <c r="G36" s="251"/>
    </row>
    <row r="37" ht="22" customHeight="1" spans="1:7">
      <c r="A37" s="262" t="s">
        <v>83</v>
      </c>
      <c r="B37" s="262"/>
      <c r="C37" s="262"/>
      <c r="D37" s="262"/>
      <c r="E37" s="262"/>
      <c r="F37" s="262"/>
    </row>
    <row r="38" ht="22" customHeight="1" spans="1:7">
      <c r="A38" s="262" t="s">
        <v>84</v>
      </c>
      <c r="B38" s="262"/>
      <c r="C38" s="262"/>
      <c r="D38" s="262"/>
      <c r="E38" s="262"/>
      <c r="F38" s="262"/>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19.9" customHeight="1"/>
    <row r="257" ht="19.9" customHeight="1"/>
    <row r="258" ht="19.9" customHeight="1"/>
    <row r="259" ht="19.9" customHeight="1"/>
  </sheetData>
  <mergeCells count="5">
    <mergeCell ref="A1:F1"/>
    <mergeCell ref="A4:C4"/>
    <mergeCell ref="D4:F4"/>
    <mergeCell ref="A37:F37"/>
    <mergeCell ref="A38:F38"/>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zoomScaleSheetLayoutView="60" workbookViewId="0">
      <selection activeCell="D9" sqref="D9"/>
    </sheetView>
  </sheetViews>
  <sheetFormatPr defaultColWidth="9" defaultRowHeight="14.25" customHeight="1" outlineLevelCol="7"/>
  <cols>
    <col min="1" max="1" width="33.875" style="62" customWidth="1"/>
    <col min="2" max="2" width="10.625" style="62" customWidth="1"/>
    <col min="3" max="5" width="19.5" style="62" customWidth="1"/>
    <col min="6" max="7" width="9" style="59"/>
    <col min="8" max="8" width="18.875" style="59" customWidth="1"/>
    <col min="9" max="16384" width="9" style="59"/>
  </cols>
  <sheetData>
    <row r="1" ht="26.25" customHeight="1" spans="1:5">
      <c r="A1" s="63" t="s">
        <v>384</v>
      </c>
      <c r="B1" s="63"/>
      <c r="C1" s="63"/>
      <c r="D1" s="63"/>
      <c r="E1" s="63"/>
    </row>
    <row r="2" ht="18.95" customHeight="1" spans="1:5">
      <c r="A2" s="64"/>
      <c r="B2" s="64"/>
      <c r="C2" s="64"/>
      <c r="D2" s="64"/>
      <c r="E2" s="65" t="s">
        <v>385</v>
      </c>
    </row>
    <row r="3" s="60" customFormat="1" ht="18.95" customHeight="1" spans="1:5">
      <c r="A3" s="64" t="s">
        <v>2</v>
      </c>
      <c r="B3" s="64"/>
      <c r="C3" s="64"/>
      <c r="D3" s="64"/>
      <c r="E3" s="65" t="s">
        <v>167</v>
      </c>
    </row>
    <row r="4" s="60" customFormat="1" ht="18.95" customHeight="1" spans="1:5">
      <c r="A4" s="66" t="s">
        <v>386</v>
      </c>
      <c r="B4" s="66" t="s">
        <v>7</v>
      </c>
      <c r="C4" s="66" t="s">
        <v>387</v>
      </c>
      <c r="D4" s="66" t="s">
        <v>388</v>
      </c>
      <c r="E4" s="66" t="s">
        <v>389</v>
      </c>
    </row>
    <row r="5" s="61" customFormat="1" ht="18.95" customHeight="1" spans="1:5">
      <c r="A5" s="66" t="s">
        <v>390</v>
      </c>
      <c r="B5" s="66" t="s">
        <v>11</v>
      </c>
      <c r="C5" s="66" t="s">
        <v>12</v>
      </c>
      <c r="D5" s="66">
        <v>2</v>
      </c>
      <c r="E5" s="66">
        <v>3</v>
      </c>
    </row>
    <row r="6" s="61" customFormat="1" ht="18.95" customHeight="1" spans="1:5">
      <c r="A6" s="67" t="s">
        <v>391</v>
      </c>
      <c r="B6" s="66">
        <v>1</v>
      </c>
      <c r="C6" s="66" t="s">
        <v>392</v>
      </c>
      <c r="D6" s="66" t="s">
        <v>392</v>
      </c>
      <c r="E6" s="66" t="s">
        <v>392</v>
      </c>
    </row>
    <row r="7" s="61" customFormat="1" ht="26.25" customHeight="1" spans="1:5">
      <c r="A7" s="68" t="s">
        <v>393</v>
      </c>
      <c r="B7" s="66">
        <v>2</v>
      </c>
      <c r="C7" s="69">
        <v>3.24</v>
      </c>
      <c r="D7" s="69">
        <v>3.24</v>
      </c>
      <c r="E7" s="69">
        <v>1.66</v>
      </c>
    </row>
    <row r="8" s="61" customFormat="1" ht="26.25" customHeight="1" spans="1:5">
      <c r="A8" s="68" t="s">
        <v>394</v>
      </c>
      <c r="B8" s="66">
        <v>3</v>
      </c>
      <c r="C8" s="70">
        <v>0</v>
      </c>
      <c r="D8" s="70">
        <v>0</v>
      </c>
      <c r="E8" s="70">
        <v>0</v>
      </c>
    </row>
    <row r="9" s="61" customFormat="1" ht="26.25" customHeight="1" spans="1:5">
      <c r="A9" s="68" t="s">
        <v>395</v>
      </c>
      <c r="B9" s="66">
        <v>4</v>
      </c>
      <c r="C9" s="69">
        <v>3.24</v>
      </c>
      <c r="D9" s="69">
        <v>3.24</v>
      </c>
      <c r="E9" s="69">
        <v>1.66</v>
      </c>
    </row>
    <row r="10" s="61" customFormat="1" ht="26.25" customHeight="1" spans="1:5">
      <c r="A10" s="68" t="s">
        <v>396</v>
      </c>
      <c r="B10" s="66">
        <v>5</v>
      </c>
      <c r="C10" s="70">
        <v>0</v>
      </c>
      <c r="D10" s="70">
        <v>0</v>
      </c>
      <c r="E10" s="70">
        <v>0</v>
      </c>
    </row>
    <row r="11" s="61" customFormat="1" ht="26.25" customHeight="1" spans="1:5">
      <c r="A11" s="68" t="s">
        <v>397</v>
      </c>
      <c r="B11" s="66">
        <v>6</v>
      </c>
      <c r="C11" s="69">
        <v>3.24</v>
      </c>
      <c r="D11" s="69">
        <v>3.24</v>
      </c>
      <c r="E11" s="69">
        <v>1.66</v>
      </c>
    </row>
    <row r="12" s="61" customFormat="1" ht="26.25" customHeight="1" spans="1:5">
      <c r="A12" s="68" t="s">
        <v>398</v>
      </c>
      <c r="B12" s="66">
        <v>7</v>
      </c>
      <c r="C12" s="71">
        <v>0</v>
      </c>
      <c r="D12" s="71">
        <v>0</v>
      </c>
      <c r="E12" s="66">
        <v>0</v>
      </c>
    </row>
    <row r="13" s="61" customFormat="1" ht="15" spans="1:5">
      <c r="A13" s="68" t="s">
        <v>399</v>
      </c>
      <c r="B13" s="66">
        <v>8</v>
      </c>
      <c r="C13" s="66" t="s">
        <v>392</v>
      </c>
      <c r="D13" s="66" t="s">
        <v>392</v>
      </c>
      <c r="E13" s="71">
        <v>0</v>
      </c>
    </row>
    <row r="14" s="61" customFormat="1" ht="15" spans="1:5">
      <c r="A14" s="68" t="s">
        <v>400</v>
      </c>
      <c r="B14" s="66">
        <v>9</v>
      </c>
      <c r="C14" s="66" t="s">
        <v>392</v>
      </c>
      <c r="D14" s="66" t="s">
        <v>392</v>
      </c>
      <c r="E14" s="71">
        <v>0</v>
      </c>
    </row>
    <row r="15" s="61" customFormat="1" ht="15" spans="1:5">
      <c r="A15" s="68" t="s">
        <v>401</v>
      </c>
      <c r="B15" s="66">
        <v>10</v>
      </c>
      <c r="C15" s="66" t="s">
        <v>392</v>
      </c>
      <c r="D15" s="66" t="s">
        <v>392</v>
      </c>
      <c r="E15" s="71">
        <v>0</v>
      </c>
    </row>
    <row r="16" s="61" customFormat="1" ht="15" spans="1:5">
      <c r="A16" s="68" t="s">
        <v>402</v>
      </c>
      <c r="B16" s="66">
        <v>11</v>
      </c>
      <c r="C16" s="66" t="s">
        <v>392</v>
      </c>
      <c r="D16" s="66" t="s">
        <v>392</v>
      </c>
      <c r="E16" s="66">
        <v>0</v>
      </c>
    </row>
    <row r="17" s="61" customFormat="1" ht="15" spans="1:8">
      <c r="A17" s="68" t="s">
        <v>403</v>
      </c>
      <c r="B17" s="66">
        <v>12</v>
      </c>
      <c r="C17" s="66" t="s">
        <v>392</v>
      </c>
      <c r="D17" s="66" t="s">
        <v>392</v>
      </c>
      <c r="E17" s="71">
        <v>0</v>
      </c>
    </row>
    <row r="18" s="61" customFormat="1" ht="15" spans="1:8">
      <c r="A18" s="68" t="s">
        <v>404</v>
      </c>
      <c r="B18" s="66">
        <v>13</v>
      </c>
      <c r="C18" s="66" t="s">
        <v>392</v>
      </c>
      <c r="D18" s="66" t="s">
        <v>392</v>
      </c>
      <c r="E18" s="71">
        <v>0</v>
      </c>
    </row>
    <row r="19" s="61" customFormat="1" ht="15" spans="1:8">
      <c r="A19" s="68" t="s">
        <v>405</v>
      </c>
      <c r="B19" s="66">
        <v>14</v>
      </c>
      <c r="C19" s="66" t="s">
        <v>392</v>
      </c>
      <c r="D19" s="66" t="s">
        <v>392</v>
      </c>
      <c r="E19" s="71">
        <v>0</v>
      </c>
    </row>
    <row r="20" s="61" customFormat="1" ht="15" spans="1:8">
      <c r="A20" s="68" t="s">
        <v>406</v>
      </c>
      <c r="B20" s="66">
        <v>15</v>
      </c>
      <c r="C20" s="66" t="s">
        <v>392</v>
      </c>
      <c r="D20" s="66" t="s">
        <v>392</v>
      </c>
      <c r="E20" s="71">
        <v>2</v>
      </c>
    </row>
    <row r="21" s="61" customFormat="1" ht="15" spans="1:8">
      <c r="A21" s="68" t="s">
        <v>407</v>
      </c>
      <c r="B21" s="66">
        <v>16</v>
      </c>
      <c r="C21" s="66" t="s">
        <v>392</v>
      </c>
      <c r="D21" s="66" t="s">
        <v>392</v>
      </c>
      <c r="E21" s="71">
        <v>0</v>
      </c>
    </row>
    <row r="22" s="61" customFormat="1" ht="15" spans="1:8">
      <c r="A22" s="68" t="s">
        <v>408</v>
      </c>
      <c r="B22" s="66">
        <v>17</v>
      </c>
      <c r="C22" s="66" t="s">
        <v>392</v>
      </c>
      <c r="D22" s="66" t="s">
        <v>392</v>
      </c>
      <c r="E22" s="71">
        <v>0</v>
      </c>
    </row>
    <row r="23" s="61" customFormat="1" ht="15" spans="1:8">
      <c r="A23" s="68" t="s">
        <v>409</v>
      </c>
      <c r="B23" s="66">
        <v>18</v>
      </c>
      <c r="C23" s="66" t="s">
        <v>392</v>
      </c>
      <c r="D23" s="66" t="s">
        <v>392</v>
      </c>
      <c r="E23" s="71">
        <v>0</v>
      </c>
      <c r="H23" s="74"/>
    </row>
    <row r="24" s="61" customFormat="1" ht="15" spans="1:8">
      <c r="A24" s="68" t="s">
        <v>410</v>
      </c>
      <c r="B24" s="66">
        <v>19</v>
      </c>
      <c r="C24" s="66" t="s">
        <v>392</v>
      </c>
      <c r="D24" s="66" t="s">
        <v>392</v>
      </c>
      <c r="E24" s="71">
        <v>0</v>
      </c>
    </row>
    <row r="25" s="61" customFormat="1" ht="15" spans="1:8">
      <c r="A25" s="68" t="s">
        <v>411</v>
      </c>
      <c r="B25" s="66">
        <v>20</v>
      </c>
      <c r="C25" s="66" t="s">
        <v>392</v>
      </c>
      <c r="D25" s="66" t="s">
        <v>392</v>
      </c>
      <c r="E25" s="71">
        <v>0</v>
      </c>
    </row>
    <row r="26" s="61" customFormat="1" ht="15" spans="1:8">
      <c r="A26" s="68" t="s">
        <v>412</v>
      </c>
      <c r="B26" s="66">
        <v>21</v>
      </c>
      <c r="C26" s="66" t="s">
        <v>392</v>
      </c>
      <c r="D26" s="66" t="s">
        <v>392</v>
      </c>
      <c r="E26" s="71">
        <v>0</v>
      </c>
    </row>
    <row r="27" ht="18.95" customHeight="1" spans="1:8">
      <c r="A27" s="67" t="s">
        <v>413</v>
      </c>
      <c r="B27" s="66">
        <v>22</v>
      </c>
      <c r="C27" s="66" t="s">
        <v>392</v>
      </c>
      <c r="D27" s="66" t="s">
        <v>392</v>
      </c>
      <c r="E27" s="75">
        <v>27.45</v>
      </c>
    </row>
    <row r="28" ht="18.95" customHeight="1" spans="1:8">
      <c r="A28" s="68" t="s">
        <v>414</v>
      </c>
      <c r="B28" s="66">
        <v>23</v>
      </c>
      <c r="C28" s="66" t="s">
        <v>392</v>
      </c>
      <c r="D28" s="66" t="s">
        <v>392</v>
      </c>
      <c r="E28" s="75">
        <v>27.45</v>
      </c>
    </row>
    <row r="29" ht="18.95" customHeight="1" spans="1:8">
      <c r="A29" s="68" t="s">
        <v>415</v>
      </c>
      <c r="B29" s="66">
        <v>24</v>
      </c>
      <c r="C29" s="66" t="s">
        <v>392</v>
      </c>
      <c r="D29" s="66" t="s">
        <v>392</v>
      </c>
      <c r="E29" s="70">
        <v>0</v>
      </c>
    </row>
    <row r="30" ht="41.25" customHeight="1" spans="1:8">
      <c r="A30" s="72" t="s">
        <v>416</v>
      </c>
      <c r="B30" s="72" t="s">
        <v>11</v>
      </c>
      <c r="C30" s="72" t="s">
        <v>11</v>
      </c>
      <c r="D30" s="72"/>
      <c r="E30" s="72"/>
    </row>
    <row r="31" ht="27.75" customHeight="1" spans="1:8">
      <c r="A31" s="76" t="s">
        <v>417</v>
      </c>
      <c r="B31" s="76" t="s">
        <v>11</v>
      </c>
      <c r="C31" s="76" t="s">
        <v>11</v>
      </c>
      <c r="D31" s="76"/>
      <c r="E31" s="76"/>
    </row>
    <row r="32" customHeight="1" spans="1:8">
      <c r="A32" s="73"/>
      <c r="B32" s="73"/>
      <c r="C32" s="73"/>
      <c r="D32" s="73"/>
      <c r="E32" s="73"/>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7"/>
  <sheetViews>
    <sheetView workbookViewId="0">
      <selection activeCell="H16" sqref="H16"/>
    </sheetView>
  </sheetViews>
  <sheetFormatPr defaultColWidth="9" defaultRowHeight="14.25" customHeight="1" outlineLevelCol="4"/>
  <cols>
    <col min="1" max="1" width="33.875" style="62" customWidth="1"/>
    <col min="2" max="2" width="10.625" style="62" customWidth="1"/>
    <col min="3" max="5" width="19.5" style="62" customWidth="1"/>
    <col min="6" max="7" width="9" style="59"/>
    <col min="8" max="8" width="18.875" style="59" customWidth="1"/>
    <col min="9" max="16384" width="9" style="59"/>
  </cols>
  <sheetData>
    <row r="1" s="59" customFormat="1" ht="26.25" customHeight="1" spans="1:5">
      <c r="A1" s="63" t="s">
        <v>418</v>
      </c>
      <c r="B1" s="63"/>
      <c r="C1" s="63"/>
      <c r="D1" s="63"/>
      <c r="E1" s="63"/>
    </row>
    <row r="2" s="59" customFormat="1" ht="18.95" customHeight="1" spans="1:5">
      <c r="A2" s="64"/>
      <c r="B2" s="64"/>
      <c r="C2" s="64"/>
      <c r="D2" s="64"/>
      <c r="E2" s="65" t="s">
        <v>419</v>
      </c>
    </row>
    <row r="3" s="60" customFormat="1" ht="18.95" customHeight="1" spans="1:5">
      <c r="A3" s="64" t="s">
        <v>2</v>
      </c>
      <c r="B3" s="64"/>
      <c r="C3" s="64"/>
      <c r="D3" s="64"/>
      <c r="E3" s="65" t="s">
        <v>167</v>
      </c>
    </row>
    <row r="4" s="60" customFormat="1" ht="18.95" customHeight="1" spans="1:5">
      <c r="A4" s="66" t="s">
        <v>386</v>
      </c>
      <c r="B4" s="66" t="s">
        <v>7</v>
      </c>
      <c r="C4" s="66" t="s">
        <v>387</v>
      </c>
      <c r="D4" s="66" t="s">
        <v>388</v>
      </c>
      <c r="E4" s="66" t="s">
        <v>389</v>
      </c>
    </row>
    <row r="5" s="61" customFormat="1" ht="18.95" customHeight="1" spans="1:5">
      <c r="A5" s="66" t="s">
        <v>390</v>
      </c>
      <c r="B5" s="66"/>
      <c r="C5" s="66" t="s">
        <v>12</v>
      </c>
      <c r="D5" s="66">
        <v>2</v>
      </c>
      <c r="E5" s="66">
        <v>3</v>
      </c>
    </row>
    <row r="6" s="61" customFormat="1" ht="18.95" customHeight="1" spans="1:5">
      <c r="A6" s="67" t="s">
        <v>420</v>
      </c>
      <c r="B6" s="66">
        <v>1</v>
      </c>
      <c r="C6" s="66" t="s">
        <v>392</v>
      </c>
      <c r="D6" s="66" t="s">
        <v>392</v>
      </c>
      <c r="E6" s="66" t="s">
        <v>392</v>
      </c>
    </row>
    <row r="7" s="61" customFormat="1" ht="26.25" customHeight="1" spans="1:5">
      <c r="A7" s="68" t="s">
        <v>393</v>
      </c>
      <c r="B7" s="66">
        <v>2</v>
      </c>
      <c r="C7" s="69">
        <v>3.24</v>
      </c>
      <c r="D7" s="69">
        <v>3.24</v>
      </c>
      <c r="E7" s="69">
        <v>1.66</v>
      </c>
    </row>
    <row r="8" s="61" customFormat="1" ht="26.25" customHeight="1" spans="1:5">
      <c r="A8" s="68" t="s">
        <v>394</v>
      </c>
      <c r="B8" s="66">
        <v>3</v>
      </c>
      <c r="C8" s="70">
        <v>0</v>
      </c>
      <c r="D8" s="70">
        <v>0</v>
      </c>
      <c r="E8" s="70">
        <v>0</v>
      </c>
    </row>
    <row r="9" s="61" customFormat="1" ht="26.25" customHeight="1" spans="1:5">
      <c r="A9" s="68" t="s">
        <v>395</v>
      </c>
      <c r="B9" s="66">
        <v>4</v>
      </c>
      <c r="C9" s="69">
        <v>3.24</v>
      </c>
      <c r="D9" s="69">
        <v>3.24</v>
      </c>
      <c r="E9" s="69">
        <v>1.66</v>
      </c>
    </row>
    <row r="10" s="61" customFormat="1" ht="26.25" customHeight="1" spans="1:5">
      <c r="A10" s="68" t="s">
        <v>396</v>
      </c>
      <c r="B10" s="66">
        <v>5</v>
      </c>
      <c r="C10" s="70">
        <v>0</v>
      </c>
      <c r="D10" s="70">
        <v>0</v>
      </c>
      <c r="E10" s="70">
        <v>0</v>
      </c>
    </row>
    <row r="11" s="61" customFormat="1" ht="26.25" customHeight="1" spans="1:5">
      <c r="A11" s="68" t="s">
        <v>397</v>
      </c>
      <c r="B11" s="66">
        <v>6</v>
      </c>
      <c r="C11" s="69">
        <v>3.24</v>
      </c>
      <c r="D11" s="69">
        <v>3.24</v>
      </c>
      <c r="E11" s="69">
        <v>1.66</v>
      </c>
    </row>
    <row r="12" s="61" customFormat="1" ht="26.25" customHeight="1" spans="1:5">
      <c r="A12" s="68" t="s">
        <v>398</v>
      </c>
      <c r="B12" s="66">
        <v>7</v>
      </c>
      <c r="C12" s="71">
        <v>0</v>
      </c>
      <c r="D12" s="71">
        <v>0</v>
      </c>
      <c r="E12" s="66">
        <v>0</v>
      </c>
    </row>
    <row r="13" s="61" customFormat="1" ht="15" spans="1:5">
      <c r="A13" s="68" t="s">
        <v>399</v>
      </c>
      <c r="B13" s="66">
        <v>8</v>
      </c>
      <c r="C13" s="66" t="s">
        <v>392</v>
      </c>
      <c r="D13" s="66" t="s">
        <v>392</v>
      </c>
      <c r="E13" s="71">
        <v>0</v>
      </c>
    </row>
    <row r="14" s="61" customFormat="1" ht="15" spans="1:5">
      <c r="A14" s="68" t="s">
        <v>400</v>
      </c>
      <c r="B14" s="66">
        <v>9</v>
      </c>
      <c r="C14" s="66" t="s">
        <v>392</v>
      </c>
      <c r="D14" s="66" t="s">
        <v>392</v>
      </c>
      <c r="E14" s="71">
        <v>0</v>
      </c>
    </row>
    <row r="15" s="61" customFormat="1" ht="15" spans="1:5">
      <c r="A15" s="68" t="s">
        <v>401</v>
      </c>
      <c r="B15" s="66">
        <v>10</v>
      </c>
      <c r="C15" s="66" t="s">
        <v>392</v>
      </c>
      <c r="D15" s="66" t="s">
        <v>392</v>
      </c>
      <c r="E15" s="71">
        <v>0</v>
      </c>
    </row>
    <row r="16" s="59" customFormat="1" ht="41.25" customHeight="1" spans="1:5">
      <c r="A16" s="72" t="s">
        <v>421</v>
      </c>
      <c r="B16" s="72"/>
      <c r="C16" s="72"/>
      <c r="D16" s="72"/>
      <c r="E16" s="72"/>
    </row>
    <row r="17" s="59" customFormat="1" customHeight="1" spans="1:5">
      <c r="A17" s="73"/>
      <c r="B17" s="73"/>
      <c r="C17" s="73"/>
      <c r="D17" s="73"/>
      <c r="E17" s="73"/>
    </row>
  </sheetData>
  <mergeCells count="3">
    <mergeCell ref="A1:E1"/>
    <mergeCell ref="A16:E16"/>
    <mergeCell ref="B4:B5"/>
  </mergeCells>
  <pageMargins left="0.75" right="0.75" top="1" bottom="1" header="0.5" footer="0.5"/>
  <pageSetup paperSize="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2" sqref="O12"/>
    </sheetView>
  </sheetViews>
  <sheetFormatPr defaultColWidth="8.1" defaultRowHeight="14.25"/>
  <cols>
    <col min="1" max="1" width="5.625" style="24" customWidth="1"/>
    <col min="2" max="2" width="4.61666666666667" style="24" customWidth="1"/>
    <col min="3" max="3" width="12.15" style="24" customWidth="1"/>
    <col min="4" max="4" width="12.375" style="24" customWidth="1"/>
    <col min="5" max="5" width="13.95" style="24" customWidth="1"/>
    <col min="6" max="6" width="12.9416666666667" style="24" customWidth="1"/>
    <col min="7" max="7" width="11.25" style="24" customWidth="1"/>
    <col min="8" max="11" width="6.075" style="24" customWidth="1"/>
    <col min="12" max="12" width="7.65" style="24" customWidth="1"/>
    <col min="13" max="13" width="7.09166666666667" style="24" customWidth="1"/>
    <col min="14" max="14" width="12.9416666666667" style="25" customWidth="1"/>
    <col min="15" max="15" width="11.5916666666667" style="24" customWidth="1"/>
    <col min="16" max="16" width="8.21666666666667" style="24" customWidth="1"/>
    <col min="17" max="17" width="8.1" style="24"/>
    <col min="18" max="18" width="10.125" style="24" customWidth="1"/>
    <col min="19" max="19" width="12.4916666666667" style="24" customWidth="1"/>
    <col min="20" max="20" width="6.64166666666667" style="24" customWidth="1"/>
    <col min="21" max="21" width="6.075" style="24" customWidth="1"/>
    <col min="22" max="16384" width="8.1" style="24"/>
  </cols>
  <sheetData>
    <row r="1" s="22" customFormat="1" ht="36" customHeight="1" spans="1:21">
      <c r="A1" s="26" t="s">
        <v>422</v>
      </c>
      <c r="B1" s="26"/>
      <c r="C1" s="26"/>
      <c r="D1" s="26"/>
      <c r="E1" s="26"/>
      <c r="F1" s="26"/>
      <c r="G1" s="26"/>
      <c r="H1" s="26"/>
      <c r="I1" s="26"/>
      <c r="J1" s="26"/>
      <c r="K1" s="26"/>
      <c r="L1" s="26"/>
      <c r="M1" s="26"/>
      <c r="N1" s="27"/>
      <c r="O1" s="26"/>
      <c r="P1" s="26"/>
      <c r="Q1" s="26"/>
      <c r="R1" s="26"/>
      <c r="S1" s="26"/>
      <c r="T1" s="26"/>
      <c r="U1" s="26"/>
    </row>
    <row r="2" s="22" customFormat="1" ht="18" customHeight="1" spans="1:21">
      <c r="A2" s="28"/>
      <c r="B2" s="28"/>
      <c r="C2" s="28"/>
      <c r="D2" s="28"/>
      <c r="E2" s="28"/>
      <c r="F2" s="28"/>
      <c r="G2" s="28"/>
      <c r="H2" s="28"/>
      <c r="I2" s="28"/>
      <c r="J2" s="28"/>
      <c r="K2" s="28"/>
      <c r="L2" s="28"/>
      <c r="M2" s="28"/>
      <c r="N2" s="29"/>
      <c r="U2" s="30" t="s">
        <v>423</v>
      </c>
    </row>
    <row r="3" s="22" customFormat="1" ht="18" customHeight="1" spans="1:21">
      <c r="A3" s="31" t="s">
        <v>2</v>
      </c>
      <c r="B3" s="28"/>
      <c r="C3" s="28"/>
      <c r="D3" s="28"/>
      <c r="E3" s="32"/>
      <c r="F3" s="32"/>
      <c r="G3" s="28"/>
      <c r="H3" s="28"/>
      <c r="I3" s="28"/>
      <c r="J3" s="28"/>
      <c r="K3" s="28"/>
      <c r="L3" s="28"/>
      <c r="M3" s="28"/>
      <c r="N3" s="29"/>
      <c r="U3" s="30" t="s">
        <v>3</v>
      </c>
    </row>
    <row r="4" s="22" customFormat="1" ht="24" customHeight="1" spans="1:21">
      <c r="A4" s="33" t="s">
        <v>6</v>
      </c>
      <c r="B4" s="33" t="s">
        <v>7</v>
      </c>
      <c r="C4" s="34" t="s">
        <v>424</v>
      </c>
      <c r="D4" s="35" t="s">
        <v>425</v>
      </c>
      <c r="E4" s="33" t="s">
        <v>426</v>
      </c>
      <c r="F4" s="36" t="s">
        <v>427</v>
      </c>
      <c r="G4" s="37"/>
      <c r="H4" s="37"/>
      <c r="I4" s="37"/>
      <c r="J4" s="37"/>
      <c r="K4" s="37"/>
      <c r="L4" s="37"/>
      <c r="M4" s="37"/>
      <c r="N4" s="38"/>
      <c r="O4" s="39"/>
      <c r="P4" s="40" t="s">
        <v>428</v>
      </c>
      <c r="Q4" s="33" t="s">
        <v>429</v>
      </c>
      <c r="R4" s="34" t="s">
        <v>430</v>
      </c>
      <c r="S4" s="41"/>
      <c r="T4" s="42" t="s">
        <v>431</v>
      </c>
      <c r="U4" s="41"/>
    </row>
    <row r="5" s="22" customFormat="1" ht="36" customHeight="1" spans="1:21">
      <c r="A5" s="33"/>
      <c r="B5" s="33"/>
      <c r="C5" s="43"/>
      <c r="D5" s="35"/>
      <c r="E5" s="33"/>
      <c r="F5" s="44" t="s">
        <v>97</v>
      </c>
      <c r="G5" s="44"/>
      <c r="H5" s="44" t="s">
        <v>432</v>
      </c>
      <c r="I5" s="44"/>
      <c r="J5" s="45" t="s">
        <v>433</v>
      </c>
      <c r="K5" s="46"/>
      <c r="L5" s="47" t="s">
        <v>434</v>
      </c>
      <c r="M5" s="47"/>
      <c r="N5" s="3" t="s">
        <v>435</v>
      </c>
      <c r="O5" s="3"/>
      <c r="P5" s="40"/>
      <c r="Q5" s="33"/>
      <c r="R5" s="48"/>
      <c r="S5" s="49"/>
      <c r="T5" s="50"/>
      <c r="U5" s="49"/>
    </row>
    <row r="6" s="22" customFormat="1" ht="24" customHeight="1" spans="1:21">
      <c r="A6" s="33"/>
      <c r="B6" s="33"/>
      <c r="C6" s="48"/>
      <c r="D6" s="35"/>
      <c r="E6" s="33"/>
      <c r="F6" s="44" t="s">
        <v>436</v>
      </c>
      <c r="G6" s="51" t="s">
        <v>437</v>
      </c>
      <c r="H6" s="44" t="s">
        <v>436</v>
      </c>
      <c r="I6" s="51" t="s">
        <v>437</v>
      </c>
      <c r="J6" s="44" t="s">
        <v>436</v>
      </c>
      <c r="K6" s="51" t="s">
        <v>437</v>
      </c>
      <c r="L6" s="44" t="s">
        <v>436</v>
      </c>
      <c r="M6" s="51" t="s">
        <v>437</v>
      </c>
      <c r="N6" s="44" t="s">
        <v>436</v>
      </c>
      <c r="O6" s="51" t="s">
        <v>437</v>
      </c>
      <c r="P6" s="40"/>
      <c r="Q6" s="33"/>
      <c r="R6" s="44" t="s">
        <v>436</v>
      </c>
      <c r="S6" s="52" t="s">
        <v>437</v>
      </c>
      <c r="T6" s="44" t="s">
        <v>436</v>
      </c>
      <c r="U6" s="51" t="s">
        <v>437</v>
      </c>
    </row>
    <row r="7" s="23" customFormat="1" ht="24" customHeight="1" spans="1:21">
      <c r="A7" s="33" t="s">
        <v>10</v>
      </c>
      <c r="B7" s="33"/>
      <c r="C7" s="33">
        <v>1</v>
      </c>
      <c r="D7" s="51" t="s">
        <v>13</v>
      </c>
      <c r="E7" s="33">
        <v>3</v>
      </c>
      <c r="F7" s="33">
        <v>4</v>
      </c>
      <c r="G7" s="51" t="s">
        <v>25</v>
      </c>
      <c r="H7" s="33">
        <v>6</v>
      </c>
      <c r="I7" s="33">
        <v>7</v>
      </c>
      <c r="J7" s="51" t="s">
        <v>34</v>
      </c>
      <c r="K7" s="33">
        <v>9</v>
      </c>
      <c r="L7" s="33">
        <v>10</v>
      </c>
      <c r="M7" s="51" t="s">
        <v>40</v>
      </c>
      <c r="N7" s="33">
        <v>12</v>
      </c>
      <c r="O7" s="33">
        <v>13</v>
      </c>
      <c r="P7" s="51" t="s">
        <v>46</v>
      </c>
      <c r="Q7" s="33">
        <v>15</v>
      </c>
      <c r="R7" s="33">
        <v>16</v>
      </c>
      <c r="S7" s="51" t="s">
        <v>52</v>
      </c>
      <c r="T7" s="33">
        <v>18</v>
      </c>
      <c r="U7" s="33">
        <v>19</v>
      </c>
    </row>
    <row r="8" s="22" customFormat="1" ht="24" customHeight="1" spans="1:21">
      <c r="A8" s="53" t="s">
        <v>102</v>
      </c>
      <c r="B8" s="33">
        <v>1</v>
      </c>
      <c r="C8" s="54">
        <f>E8+G8+S8</f>
        <v>63.68</v>
      </c>
      <c r="D8" s="54">
        <f>E8+F8+R8</f>
        <v>175.57</v>
      </c>
      <c r="E8" s="55">
        <v>60.91</v>
      </c>
      <c r="F8" s="55">
        <v>114.25</v>
      </c>
      <c r="G8" s="55">
        <v>2.61</v>
      </c>
      <c r="H8" s="55"/>
      <c r="I8" s="55"/>
      <c r="J8" s="55"/>
      <c r="K8" s="55"/>
      <c r="L8" s="55"/>
      <c r="M8" s="55"/>
      <c r="N8" s="55">
        <v>114.25</v>
      </c>
      <c r="O8" s="55">
        <v>2.61</v>
      </c>
      <c r="P8" s="56"/>
      <c r="Q8" s="56"/>
      <c r="R8" s="57">
        <v>0.41</v>
      </c>
      <c r="S8" s="57">
        <v>0.16</v>
      </c>
      <c r="T8" s="56"/>
      <c r="U8" s="56"/>
    </row>
    <row r="9" s="22" customFormat="1" ht="49" customHeight="1" spans="1:21">
      <c r="A9" s="58" t="s">
        <v>438</v>
      </c>
      <c r="B9" s="58"/>
      <c r="C9" s="58"/>
      <c r="D9" s="58"/>
      <c r="E9" s="58"/>
      <c r="F9" s="58"/>
      <c r="G9" s="58"/>
      <c r="H9" s="58"/>
      <c r="I9" s="58"/>
      <c r="J9" s="58"/>
      <c r="K9" s="58"/>
      <c r="L9" s="58"/>
      <c r="M9" s="58"/>
      <c r="N9" s="58"/>
      <c r="O9" s="58"/>
      <c r="P9" s="58"/>
      <c r="Q9" s="58"/>
      <c r="R9" s="58"/>
      <c r="S9" s="58"/>
      <c r="T9" s="58"/>
      <c r="U9" s="58"/>
    </row>
    <row r="10" s="24" customFormat="1" ht="26.25" customHeight="1" spans="1:21">
      <c r="N10" s="25"/>
    </row>
    <row r="11" s="24" customFormat="1" ht="26.25" customHeight="1" spans="1:21">
      <c r="N11" s="25"/>
    </row>
    <row r="12" s="24" customFormat="1" ht="26.25" customHeight="1" spans="1:21">
      <c r="N12" s="25"/>
    </row>
    <row r="13" s="24" customFormat="1" ht="26.25" customHeight="1" spans="1:21">
      <c r="N13" s="25"/>
    </row>
    <row r="14" s="24" customFormat="1" ht="26.25" customHeight="1" spans="1:21">
      <c r="N14" s="25"/>
    </row>
    <row r="15" s="24" customFormat="1" ht="26.25" customHeight="1" spans="1:21">
      <c r="N15" s="25"/>
    </row>
    <row r="16" s="24" customFormat="1" ht="26.25" customHeight="1" spans="1:21">
      <c r="N16" s="25"/>
    </row>
    <row r="17" s="24" customFormat="1" ht="26.25" customHeight="1" spans="14:14">
      <c r="N17" s="25"/>
    </row>
    <row r="18" s="24" customFormat="1" ht="26.25" customHeight="1" spans="14:14">
      <c r="N18" s="25"/>
    </row>
    <row r="19" s="24" customFormat="1" ht="26.25" customHeight="1" spans="14:14">
      <c r="N19" s="25"/>
    </row>
    <row r="20" s="24" customFormat="1" ht="26.25" customHeight="1" spans="14:14">
      <c r="N20" s="25"/>
    </row>
    <row r="21" s="24" customFormat="1" ht="26.25" customHeight="1" spans="14:14">
      <c r="N21" s="25"/>
    </row>
    <row r="22" s="24" customFormat="1" ht="26.25" customHeight="1" spans="14:14">
      <c r="N22" s="25"/>
    </row>
    <row r="23" s="24" customFormat="1" ht="26.25" customHeight="1" spans="14:14">
      <c r="N23" s="25"/>
    </row>
    <row r="24" s="24" customFormat="1" ht="26.25" customHeight="1" spans="14:14">
      <c r="N24" s="25"/>
    </row>
    <row r="25" s="24" customFormat="1" ht="26.25" customHeight="1" spans="14:14">
      <c r="N25" s="25"/>
    </row>
    <row r="26" s="24" customFormat="1" ht="26.25" customHeight="1" spans="14:14">
      <c r="N26" s="25"/>
    </row>
    <row r="27" s="24" customFormat="1" ht="26.25" customHeight="1" spans="14:14">
      <c r="N27" s="25"/>
    </row>
    <row r="28" s="24" customFormat="1" ht="26.25" customHeight="1" spans="14:14">
      <c r="N28" s="25"/>
    </row>
    <row r="29" s="24" customFormat="1" ht="26.25" customHeight="1" spans="14:14">
      <c r="N29" s="25"/>
    </row>
    <row r="30" s="24" customFormat="1" ht="26.25" customHeight="1" spans="14:14">
      <c r="N30" s="25"/>
    </row>
    <row r="31" s="24" customFormat="1" ht="26.25" customHeight="1" spans="14:14">
      <c r="N31" s="25"/>
    </row>
    <row r="32" s="24" customFormat="1" ht="26.25" customHeight="1" spans="14:14">
      <c r="N32" s="25"/>
    </row>
    <row r="33" s="24" customFormat="1" ht="26.25" customHeight="1" spans="14:14">
      <c r="N33" s="25"/>
    </row>
    <row r="34" s="24" customFormat="1" ht="26.25" customHeight="1" spans="14:14">
      <c r="N34" s="25"/>
    </row>
    <row r="35" s="24" customFormat="1" ht="26.25" customHeight="1" spans="14:14">
      <c r="N35" s="25"/>
    </row>
    <row r="36" s="24" customFormat="1" ht="26.25" customHeight="1" spans="14:14">
      <c r="N36" s="25"/>
    </row>
    <row r="37" s="24" customFormat="1" ht="26.25" customHeight="1" spans="14:14">
      <c r="N37" s="25"/>
    </row>
    <row r="38" s="24" customFormat="1" ht="26.25" customHeight="1" spans="14:14">
      <c r="N38" s="25"/>
    </row>
    <row r="39" s="24" customFormat="1" ht="26.25" customHeight="1" spans="14:14">
      <c r="N39" s="25"/>
    </row>
    <row r="40" s="24" customFormat="1" ht="26.25" customHeight="1" spans="14:14">
      <c r="N40" s="25"/>
    </row>
    <row r="41" s="24" customFormat="1" ht="26.25" customHeight="1" spans="14:14">
      <c r="N41" s="25"/>
    </row>
    <row r="42" s="24" customFormat="1" ht="26.25" customHeight="1" spans="14:14">
      <c r="N42" s="25"/>
    </row>
    <row r="43" s="24" customFormat="1" ht="26.25" customHeight="1" spans="14:14">
      <c r="N43" s="25"/>
    </row>
    <row r="44" s="24" customFormat="1" ht="26.25" customHeight="1" spans="14:14">
      <c r="N44" s="25"/>
    </row>
    <row r="45" s="24" customFormat="1" ht="26.25" customHeight="1" spans="14:14">
      <c r="N45" s="25"/>
    </row>
    <row r="46" s="24" customFormat="1" ht="26.25" customHeight="1" spans="14:14">
      <c r="N46" s="25"/>
    </row>
    <row r="47" s="24" customFormat="1" ht="26.25" customHeight="1" spans="14:14">
      <c r="N47" s="25"/>
    </row>
    <row r="48" s="24" customFormat="1" ht="26.25" customHeight="1" spans="14:14">
      <c r="N48" s="25"/>
    </row>
    <row r="49" s="24" customFormat="1" ht="26.25" customHeight="1" spans="14:14">
      <c r="N49" s="25"/>
    </row>
    <row r="50" s="24" customFormat="1" ht="26.25" customHeight="1" spans="14:14">
      <c r="N50" s="25"/>
    </row>
    <row r="51" s="24" customFormat="1" ht="26.25" customHeight="1" spans="14:14">
      <c r="N51" s="25"/>
    </row>
    <row r="52" s="24" customFormat="1" ht="26.25" customHeight="1" spans="14:14">
      <c r="N52" s="25"/>
    </row>
    <row r="53" s="24" customFormat="1" ht="26.25" customHeight="1" spans="14:14">
      <c r="N53" s="25"/>
    </row>
    <row r="54" s="24" customFormat="1" ht="26.25" customHeight="1" spans="14:14">
      <c r="N54" s="25"/>
    </row>
    <row r="55" s="24" customFormat="1" ht="26.25" customHeight="1" spans="14:14">
      <c r="N55" s="25"/>
    </row>
    <row r="56" s="24" customFormat="1" ht="26.25" customHeight="1" spans="14:14">
      <c r="N56" s="25"/>
    </row>
    <row r="57" s="24" customFormat="1" ht="26.25" customHeight="1" spans="14:14">
      <c r="N57" s="25"/>
    </row>
    <row r="58" s="24" customFormat="1" ht="26.25" customHeight="1" spans="14:14">
      <c r="N58" s="25"/>
    </row>
    <row r="59" s="24" customFormat="1" ht="26.25" customHeight="1" spans="14:14">
      <c r="N59" s="25"/>
    </row>
    <row r="60" s="24" customFormat="1" ht="26.25" customHeight="1" spans="14:14">
      <c r="N60" s="25"/>
    </row>
    <row r="61" s="24" customFormat="1" ht="26.25" customHeight="1" spans="14:14">
      <c r="N61" s="25"/>
    </row>
    <row r="62" s="24" customFormat="1" ht="26.25" customHeight="1" spans="14:14">
      <c r="N62" s="25"/>
    </row>
    <row r="63" s="24" customFormat="1" ht="26.25" customHeight="1" spans="14:14">
      <c r="N63" s="25"/>
    </row>
    <row r="64" s="24" customFormat="1" ht="26.25" customHeight="1" spans="14:14">
      <c r="N64" s="25"/>
    </row>
    <row r="65" s="24" customFormat="1" ht="26.25" customHeight="1" spans="14:14">
      <c r="N65" s="25"/>
    </row>
    <row r="66" s="24" customFormat="1" ht="26.25" customHeight="1" spans="14:14">
      <c r="N66" s="25"/>
    </row>
    <row r="67" s="24" customFormat="1" ht="26.25" customHeight="1" spans="14:14">
      <c r="N67" s="25"/>
    </row>
    <row r="68" s="24" customFormat="1" ht="26.25" customHeight="1" spans="14:14">
      <c r="N68" s="25"/>
    </row>
    <row r="69" s="24" customFormat="1" ht="26.25" customHeight="1" spans="14:14">
      <c r="N69" s="25"/>
    </row>
    <row r="70" s="24" customFormat="1" ht="26.25" customHeight="1" spans="14:14">
      <c r="N70" s="25"/>
    </row>
    <row r="71" s="24" customFormat="1" ht="26.25" customHeight="1" spans="14:14">
      <c r="N71" s="25"/>
    </row>
    <row r="72" s="24" customFormat="1" ht="26.25" customHeight="1" spans="14:14">
      <c r="N72" s="25"/>
    </row>
    <row r="73" s="24" customFormat="1" ht="26.25" customHeight="1" spans="14:14">
      <c r="N73" s="25"/>
    </row>
    <row r="74" s="24" customFormat="1" ht="26.25" customHeight="1" spans="14:14">
      <c r="N74" s="25"/>
    </row>
    <row r="75" s="24" customFormat="1" ht="26.25" customHeight="1" spans="14:14">
      <c r="N75" s="25"/>
    </row>
    <row r="76" s="24" customFormat="1" ht="26.25" customHeight="1" spans="14:14">
      <c r="N76" s="25"/>
    </row>
    <row r="77" s="24" customFormat="1" ht="26.25" customHeight="1" spans="14:14">
      <c r="N77" s="25"/>
    </row>
    <row r="78" s="24" customFormat="1" ht="26.25" customHeight="1" spans="14:14">
      <c r="N78" s="25"/>
    </row>
    <row r="79" s="24" customFormat="1" ht="26.25" customHeight="1" spans="14:14">
      <c r="N79" s="25"/>
    </row>
    <row r="80" s="24" customFormat="1" ht="26.25" customHeight="1" spans="14:14">
      <c r="N80" s="25"/>
    </row>
    <row r="81" s="24" customFormat="1" ht="26.25" customHeight="1" spans="14:14">
      <c r="N81" s="25"/>
    </row>
    <row r="82" s="24" customFormat="1" ht="26.25" customHeight="1" spans="14:14">
      <c r="N82" s="25"/>
    </row>
    <row r="83" s="24" customFormat="1" ht="26.25" customHeight="1" spans="14:14">
      <c r="N83" s="25"/>
    </row>
    <row r="84" s="24" customFormat="1" ht="26.25" customHeight="1" spans="14:14">
      <c r="N84" s="25"/>
    </row>
    <row r="85" s="24" customFormat="1" ht="26.25" customHeight="1" spans="14:14">
      <c r="N85" s="25"/>
    </row>
    <row r="86" s="24" customFormat="1" ht="26.25" customHeight="1" spans="14:14">
      <c r="N86" s="25"/>
    </row>
    <row r="87" s="24" customFormat="1" ht="26.25" customHeight="1" spans="14:14">
      <c r="N87" s="25"/>
    </row>
    <row r="88" s="24" customFormat="1" ht="26.25" customHeight="1" spans="14:14">
      <c r="N88" s="25"/>
    </row>
    <row r="89" s="24" customFormat="1" ht="26.25" customHeight="1" spans="14:14">
      <c r="N89" s="25"/>
    </row>
    <row r="90" s="24" customFormat="1" ht="26.25" customHeight="1" spans="14:14">
      <c r="N90" s="25"/>
    </row>
    <row r="91" s="24" customFormat="1" ht="26.25" customHeight="1" spans="14:14">
      <c r="N91" s="25"/>
    </row>
    <row r="92" s="24" customFormat="1" ht="26.25" customHeight="1" spans="14:14">
      <c r="N92" s="25"/>
    </row>
    <row r="93" s="24" customFormat="1" ht="26.25" customHeight="1" spans="14:14">
      <c r="N93" s="25"/>
    </row>
    <row r="94" s="24" customFormat="1" ht="26.25" customHeight="1" spans="14:14">
      <c r="N94" s="25"/>
    </row>
    <row r="95" s="24" customFormat="1" ht="26.25" customHeight="1" spans="14:14">
      <c r="N95" s="25"/>
    </row>
    <row r="96" s="24" customFormat="1" ht="26.25" customHeight="1" spans="14:14">
      <c r="N96" s="25"/>
    </row>
    <row r="97" s="24" customFormat="1" ht="26.25" customHeight="1" spans="14:14">
      <c r="N97" s="25"/>
    </row>
    <row r="98" s="24" customFormat="1" ht="26.25" customHeight="1" spans="14:14">
      <c r="N98" s="25"/>
    </row>
    <row r="99" s="24" customFormat="1" ht="26.25" customHeight="1" spans="14:14">
      <c r="N99" s="25"/>
    </row>
    <row r="100" s="24" customFormat="1" ht="26.25" customHeight="1" spans="14:14">
      <c r="N100" s="25"/>
    </row>
    <row r="101" s="24" customFormat="1" ht="26.25" customHeight="1" spans="14:14">
      <c r="N101" s="25"/>
    </row>
    <row r="102" s="24" customFormat="1" ht="26.25" customHeight="1" spans="14:14">
      <c r="N102" s="25"/>
    </row>
    <row r="103" s="24" customFormat="1" ht="26.25" customHeight="1" spans="14:14">
      <c r="N103" s="25"/>
    </row>
    <row r="104" s="24" customFormat="1" ht="26.25" customHeight="1" spans="14:14">
      <c r="N104" s="25"/>
    </row>
    <row r="105" s="24" customFormat="1" ht="26.25" customHeight="1" spans="14:14">
      <c r="N105" s="25"/>
    </row>
    <row r="106" s="24" customFormat="1" ht="26.25" customHeight="1" spans="14:14">
      <c r="N106" s="25"/>
    </row>
    <row r="107" s="24" customFormat="1" ht="26.25" customHeight="1" spans="14:14">
      <c r="N107" s="25"/>
    </row>
    <row r="108" s="24" customFormat="1" ht="26.25" customHeight="1" spans="14:14">
      <c r="N108" s="25"/>
    </row>
    <row r="109" s="24" customFormat="1" ht="26.25" customHeight="1" spans="14:14">
      <c r="N109" s="25"/>
    </row>
    <row r="110" s="24" customFormat="1" ht="26.25" customHeight="1" spans="14:14">
      <c r="N110" s="25"/>
    </row>
    <row r="111" s="24" customFormat="1" ht="26.25" customHeight="1" spans="14:14">
      <c r="N111" s="25"/>
    </row>
    <row r="112" s="24" customFormat="1" ht="26.25" customHeight="1" spans="14:14">
      <c r="N112" s="25"/>
    </row>
    <row r="113" s="24" customFormat="1" ht="26.25" customHeight="1" spans="14:14">
      <c r="N113" s="25"/>
    </row>
    <row r="114" s="24" customFormat="1" ht="26.25" customHeight="1" spans="14:14">
      <c r="N114" s="25"/>
    </row>
    <row r="115" s="24" customFormat="1" ht="26.25" customHeight="1" spans="14:14">
      <c r="N115" s="25"/>
    </row>
    <row r="116" s="24" customFormat="1" ht="26.25" customHeight="1" spans="14:14">
      <c r="N116" s="25"/>
    </row>
    <row r="117" s="24" customFormat="1" ht="26.25" customHeight="1" spans="14:14">
      <c r="N117" s="25"/>
    </row>
    <row r="118" s="24" customFormat="1" ht="26.25" customHeight="1" spans="14:14">
      <c r="N118" s="25"/>
    </row>
    <row r="119" s="24" customFormat="1" ht="26.25" customHeight="1" spans="14:14">
      <c r="N119" s="25"/>
    </row>
    <row r="120" s="24" customFormat="1" ht="26.25" customHeight="1" spans="14:14">
      <c r="N120" s="25"/>
    </row>
    <row r="121" s="24" customFormat="1" ht="26.25" customHeight="1" spans="14:14">
      <c r="N121" s="25"/>
    </row>
    <row r="122" s="24" customFormat="1" ht="26.25" customHeight="1" spans="14:14">
      <c r="N122" s="25"/>
    </row>
    <row r="123" s="24" customFormat="1" ht="26.25" customHeight="1" spans="14:14">
      <c r="N123" s="25"/>
    </row>
    <row r="124" s="24" customFormat="1" ht="26.25" customHeight="1" spans="14:14">
      <c r="N124" s="25"/>
    </row>
    <row r="125" s="24" customFormat="1" ht="26.25" customHeight="1" spans="14:14">
      <c r="N125" s="25"/>
    </row>
    <row r="126" s="24" customFormat="1" ht="26.25" customHeight="1" spans="14:14">
      <c r="N126" s="25"/>
    </row>
    <row r="127" s="24" customFormat="1" ht="26.25" customHeight="1" spans="14:14">
      <c r="N127" s="25"/>
    </row>
    <row r="128" s="24" customFormat="1" ht="26.25" customHeight="1" spans="14:14">
      <c r="N128" s="25"/>
    </row>
    <row r="129" s="24" customFormat="1" ht="26.25" customHeight="1" spans="14:14">
      <c r="N129" s="25"/>
    </row>
    <row r="130" s="24" customFormat="1" ht="26.25" customHeight="1" spans="14:14">
      <c r="N130" s="25"/>
    </row>
    <row r="131" s="24" customFormat="1" ht="26.25" customHeight="1" spans="14:14">
      <c r="N131" s="25"/>
    </row>
    <row r="132" s="24" customFormat="1" ht="26.25" customHeight="1" spans="14:14">
      <c r="N132" s="25"/>
    </row>
    <row r="133" s="24" customFormat="1" ht="26.25" customHeight="1" spans="14:14">
      <c r="N133" s="25"/>
    </row>
    <row r="134" s="24" customFormat="1" ht="26.25" customHeight="1" spans="14:14">
      <c r="N134" s="25"/>
    </row>
    <row r="135" s="24" customFormat="1" ht="26.25" customHeight="1" spans="14:14">
      <c r="N135" s="25"/>
    </row>
    <row r="136" s="24" customFormat="1" ht="26.25" customHeight="1" spans="14:14">
      <c r="N136" s="25"/>
    </row>
    <row r="137" s="24" customFormat="1" ht="26.25" customHeight="1" spans="14:14">
      <c r="N137" s="25"/>
    </row>
    <row r="138" s="24" customFormat="1" ht="26.25" customHeight="1" spans="14:14">
      <c r="N138" s="25"/>
    </row>
    <row r="139" s="24" customFormat="1" ht="26.25" customHeight="1" spans="14:14">
      <c r="N139" s="25"/>
    </row>
    <row r="140" s="24" customFormat="1" ht="26.25" customHeight="1" spans="14:14">
      <c r="N140" s="25"/>
    </row>
    <row r="141" s="24" customFormat="1" ht="26.25" customHeight="1" spans="14:14">
      <c r="N141" s="25"/>
    </row>
    <row r="142" s="24" customFormat="1" ht="26.25" customHeight="1" spans="14:14">
      <c r="N142" s="25"/>
    </row>
    <row r="143" s="24" customFormat="1" ht="26.25" customHeight="1" spans="14:14">
      <c r="N143" s="25"/>
    </row>
    <row r="144" s="24" customFormat="1" ht="26.25" customHeight="1" spans="14:14">
      <c r="N144" s="25"/>
    </row>
    <row r="145" s="24" customFormat="1" ht="26.25" customHeight="1" spans="14:14">
      <c r="N145" s="25"/>
    </row>
    <row r="146" s="24" customFormat="1" ht="26.25" customHeight="1" spans="14:14">
      <c r="N146" s="25"/>
    </row>
    <row r="147" s="24" customFormat="1" ht="26.25" customHeight="1" spans="14:14">
      <c r="N147" s="25"/>
    </row>
    <row r="148" s="24" customFormat="1" ht="26.25" customHeight="1" spans="14:14">
      <c r="N148" s="25"/>
    </row>
    <row r="149" s="24" customFormat="1" ht="26.25" customHeight="1" spans="14:14">
      <c r="N149" s="25"/>
    </row>
    <row r="150" s="24" customFormat="1" ht="26.25" customHeight="1" spans="14:14">
      <c r="N150" s="25"/>
    </row>
    <row r="151" s="24" customFormat="1" ht="26.25" customHeight="1" spans="14:14">
      <c r="N151" s="25"/>
    </row>
    <row r="152" s="24" customFormat="1" ht="19.9" customHeight="1" spans="14:14">
      <c r="N152" s="25"/>
    </row>
    <row r="153" s="24" customFormat="1" ht="19.9" customHeight="1" spans="14:14">
      <c r="N153" s="25"/>
    </row>
    <row r="154" s="24" customFormat="1" ht="19.9" customHeight="1" spans="14:14">
      <c r="N154" s="25"/>
    </row>
    <row r="155" s="24" customFormat="1" ht="19.9" customHeight="1" spans="14:14">
      <c r="N155" s="2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D3" sqref="D3:I3"/>
    </sheetView>
  </sheetViews>
  <sheetFormatPr defaultColWidth="9" defaultRowHeight="14.25"/>
  <cols>
    <col min="1" max="1" width="11.8" style="1" customWidth="1"/>
    <col min="2" max="2" width="13.0916666666667" style="1" customWidth="1"/>
    <col min="3" max="3" width="16.3" style="1" customWidth="1"/>
    <col min="4" max="8" width="9" style="1" customWidth="1"/>
    <col min="9" max="9" width="82.6" style="1" customWidth="1"/>
    <col min="10" max="16384" width="9" style="1" customWidth="1"/>
  </cols>
  <sheetData>
    <row r="1" s="1" customFormat="1" ht="54.6" customHeight="1" spans="1:9">
      <c r="A1" s="7" t="s">
        <v>439</v>
      </c>
      <c r="B1" s="8"/>
      <c r="C1" s="8"/>
      <c r="D1" s="8"/>
      <c r="E1" s="8"/>
      <c r="F1" s="8"/>
      <c r="G1" s="8"/>
      <c r="H1" s="8"/>
      <c r="I1" s="9"/>
    </row>
    <row r="2" s="1" customFormat="1" ht="156" customHeight="1" spans="1:9">
      <c r="A2" s="10" t="s">
        <v>440</v>
      </c>
      <c r="B2" s="11" t="s">
        <v>441</v>
      </c>
      <c r="C2" s="12"/>
      <c r="D2" s="13" t="s">
        <v>442</v>
      </c>
      <c r="E2" s="14"/>
      <c r="F2" s="14"/>
      <c r="G2" s="14"/>
      <c r="H2" s="14"/>
      <c r="I2" s="15"/>
    </row>
    <row r="3" s="1" customFormat="1" ht="294" customHeight="1" spans="1:9">
      <c r="A3" s="16"/>
      <c r="B3" s="11" t="s">
        <v>443</v>
      </c>
      <c r="C3" s="12"/>
      <c r="D3" s="13" t="s">
        <v>444</v>
      </c>
      <c r="E3" s="14"/>
      <c r="F3" s="14"/>
      <c r="G3" s="14"/>
      <c r="H3" s="14"/>
      <c r="I3" s="15"/>
    </row>
    <row r="4" s="1" customFormat="1" ht="70" customHeight="1" spans="1:9">
      <c r="A4" s="16"/>
      <c r="B4" s="11" t="s">
        <v>445</v>
      </c>
      <c r="C4" s="12"/>
      <c r="D4" s="13" t="s">
        <v>446</v>
      </c>
      <c r="E4" s="14"/>
      <c r="F4" s="14"/>
      <c r="G4" s="14"/>
      <c r="H4" s="14"/>
      <c r="I4" s="15"/>
    </row>
    <row r="5" s="1" customFormat="1" ht="70.05" customHeight="1" spans="1:9">
      <c r="A5" s="17"/>
      <c r="B5" s="11" t="s">
        <v>447</v>
      </c>
      <c r="C5" s="12"/>
      <c r="D5" s="13" t="s">
        <v>448</v>
      </c>
      <c r="E5" s="14"/>
      <c r="F5" s="14"/>
      <c r="G5" s="14"/>
      <c r="H5" s="14"/>
      <c r="I5" s="15"/>
    </row>
    <row r="6" s="1" customFormat="1" ht="70.05" customHeight="1" spans="1:9">
      <c r="A6" s="10" t="s">
        <v>449</v>
      </c>
      <c r="B6" s="11" t="s">
        <v>450</v>
      </c>
      <c r="C6" s="12"/>
      <c r="D6" s="13" t="s">
        <v>451</v>
      </c>
      <c r="E6" s="14"/>
      <c r="F6" s="14"/>
      <c r="G6" s="14"/>
      <c r="H6" s="14"/>
      <c r="I6" s="15"/>
    </row>
    <row r="7" s="1" customFormat="1" ht="70.05" customHeight="1" spans="1:9">
      <c r="A7" s="16"/>
      <c r="B7" s="18" t="s">
        <v>452</v>
      </c>
      <c r="C7" s="19" t="s">
        <v>453</v>
      </c>
      <c r="D7" s="13" t="s">
        <v>454</v>
      </c>
      <c r="E7" s="14"/>
      <c r="F7" s="14"/>
      <c r="G7" s="14"/>
      <c r="H7" s="14"/>
      <c r="I7" s="15"/>
    </row>
    <row r="8" s="1" customFormat="1" ht="70.05" customHeight="1" spans="1:9">
      <c r="A8" s="17"/>
      <c r="B8" s="20"/>
      <c r="C8" s="19" t="s">
        <v>455</v>
      </c>
      <c r="D8" s="13" t="s">
        <v>456</v>
      </c>
      <c r="E8" s="14"/>
      <c r="F8" s="14"/>
      <c r="G8" s="14"/>
      <c r="H8" s="14"/>
      <c r="I8" s="15"/>
    </row>
    <row r="9" s="1" customFormat="1" ht="70.05" customHeight="1" spans="1:9">
      <c r="A9" s="11" t="s">
        <v>457</v>
      </c>
      <c r="B9" s="21"/>
      <c r="C9" s="12"/>
      <c r="D9" s="13" t="s">
        <v>458</v>
      </c>
      <c r="E9" s="14"/>
      <c r="F9" s="14"/>
      <c r="G9" s="14"/>
      <c r="H9" s="14"/>
      <c r="I9" s="15"/>
    </row>
    <row r="10" s="1" customFormat="1" ht="70.05" customHeight="1" spans="1:9">
      <c r="A10" s="11" t="s">
        <v>459</v>
      </c>
      <c r="B10" s="21"/>
      <c r="C10" s="12"/>
      <c r="D10" s="13" t="s">
        <v>460</v>
      </c>
      <c r="E10" s="14"/>
      <c r="F10" s="14"/>
      <c r="G10" s="14"/>
      <c r="H10" s="14"/>
      <c r="I10" s="15"/>
    </row>
    <row r="11" s="1" customFormat="1" ht="86" customHeight="1" spans="1:9">
      <c r="A11" s="11" t="s">
        <v>461</v>
      </c>
      <c r="B11" s="21"/>
      <c r="C11" s="12"/>
      <c r="D11" s="13" t="s">
        <v>462</v>
      </c>
      <c r="E11" s="14"/>
      <c r="F11" s="14"/>
      <c r="G11" s="14"/>
      <c r="H11" s="14"/>
      <c r="I11" s="15"/>
    </row>
    <row r="12" s="1" customFormat="1" ht="152" customHeight="1" spans="1:9">
      <c r="A12" s="11" t="s">
        <v>463</v>
      </c>
      <c r="B12" s="21"/>
      <c r="C12" s="12"/>
      <c r="D12" s="13" t="s">
        <v>464</v>
      </c>
      <c r="E12" s="14"/>
      <c r="F12" s="14"/>
      <c r="G12" s="14"/>
      <c r="H12" s="14"/>
      <c r="I12" s="15"/>
    </row>
    <row r="13" s="1" customFormat="1" ht="70.05" customHeight="1" spans="1:9">
      <c r="A13" s="11" t="s">
        <v>465</v>
      </c>
      <c r="B13" s="21"/>
      <c r="C13" s="12"/>
      <c r="D13" s="13" t="s">
        <v>466</v>
      </c>
      <c r="E13" s="14"/>
      <c r="F13" s="14"/>
      <c r="G13" s="14"/>
      <c r="H13" s="14"/>
      <c r="I13" s="15"/>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I6" sqref="I6"/>
    </sheetView>
  </sheetViews>
  <sheetFormatPr defaultColWidth="9" defaultRowHeight="14.25" outlineLevelCol="5"/>
  <cols>
    <col min="1" max="1" width="9" style="1" customWidth="1"/>
    <col min="2" max="2" width="12.5" style="1" customWidth="1"/>
    <col min="3" max="3" width="30.8" style="1" customWidth="1"/>
    <col min="4" max="4" width="25.8" style="1" customWidth="1"/>
    <col min="5" max="5" width="26.8" style="1"/>
    <col min="6" max="6" width="25.1916666666667" style="1" customWidth="1"/>
    <col min="7" max="16384" width="9" style="1" customWidth="1"/>
  </cols>
  <sheetData>
    <row r="1" s="1" customFormat="1" ht="55.2" customHeight="1" spans="1:6">
      <c r="A1" s="2" t="s">
        <v>467</v>
      </c>
      <c r="B1" s="2"/>
      <c r="C1" s="2"/>
      <c r="D1" s="2"/>
      <c r="E1" s="2"/>
      <c r="F1" s="2"/>
    </row>
    <row r="2" s="1" customFormat="1" ht="26.4" customHeight="1" spans="1:6">
      <c r="A2" s="3" t="s">
        <v>468</v>
      </c>
      <c r="B2" s="3" t="s">
        <v>469</v>
      </c>
      <c r="C2" s="3" t="s">
        <v>470</v>
      </c>
      <c r="D2" s="3" t="s">
        <v>471</v>
      </c>
      <c r="E2" s="3" t="s">
        <v>472</v>
      </c>
      <c r="F2" s="3" t="s">
        <v>473</v>
      </c>
    </row>
    <row r="3" s="1" customFormat="1" ht="79.95" customHeight="1" spans="1:6">
      <c r="A3" s="4" t="s">
        <v>474</v>
      </c>
      <c r="B3" s="4" t="s">
        <v>475</v>
      </c>
      <c r="C3" s="5" t="s">
        <v>466</v>
      </c>
      <c r="D3" s="5" t="s">
        <v>466</v>
      </c>
      <c r="E3" s="5" t="s">
        <v>466</v>
      </c>
      <c r="F3" s="5" t="s">
        <v>466</v>
      </c>
    </row>
    <row r="4" s="1" customFormat="1" ht="79.95" customHeight="1" spans="1:6">
      <c r="A4" s="6"/>
      <c r="B4" s="4" t="s">
        <v>476</v>
      </c>
      <c r="C4" s="5" t="s">
        <v>477</v>
      </c>
      <c r="D4" s="5" t="s">
        <v>478</v>
      </c>
      <c r="E4" s="5" t="s">
        <v>479</v>
      </c>
      <c r="F4" s="5" t="s">
        <v>480</v>
      </c>
    </row>
    <row r="5" s="1" customFormat="1" ht="79.95" customHeight="1" spans="1:6">
      <c r="A5" s="6"/>
      <c r="B5" s="4" t="s">
        <v>481</v>
      </c>
      <c r="C5" s="5" t="s">
        <v>466</v>
      </c>
      <c r="D5" s="5" t="s">
        <v>466</v>
      </c>
      <c r="E5" s="5" t="s">
        <v>466</v>
      </c>
      <c r="F5" s="5" t="s">
        <v>466</v>
      </c>
    </row>
    <row r="6" s="1" customFormat="1" ht="79.95" customHeight="1" spans="1:6">
      <c r="A6" s="6"/>
      <c r="B6" s="4" t="s">
        <v>482</v>
      </c>
      <c r="C6" s="5" t="s">
        <v>483</v>
      </c>
      <c r="D6" s="5" t="s">
        <v>478</v>
      </c>
      <c r="E6" s="5" t="s">
        <v>479</v>
      </c>
      <c r="F6" s="5" t="s">
        <v>480</v>
      </c>
    </row>
    <row r="7" s="1" customFormat="1" ht="79.95" customHeight="1" spans="1:6">
      <c r="A7" s="4" t="s">
        <v>484</v>
      </c>
      <c r="B7" s="4" t="s">
        <v>485</v>
      </c>
      <c r="C7" s="5" t="s">
        <v>486</v>
      </c>
      <c r="D7" s="5" t="s">
        <v>478</v>
      </c>
      <c r="E7" s="5" t="s">
        <v>479</v>
      </c>
      <c r="F7" s="5" t="s">
        <v>480</v>
      </c>
    </row>
    <row r="8" s="1" customFormat="1" ht="79.95" customHeight="1" spans="1:6">
      <c r="A8" s="6"/>
      <c r="B8" s="4" t="s">
        <v>487</v>
      </c>
      <c r="C8" s="5" t="s">
        <v>488</v>
      </c>
      <c r="D8" s="5" t="s">
        <v>478</v>
      </c>
      <c r="E8" s="5" t="s">
        <v>479</v>
      </c>
      <c r="F8" s="5" t="s">
        <v>480</v>
      </c>
    </row>
    <row r="9" s="1" customFormat="1" ht="79.95" customHeight="1" spans="1:6">
      <c r="A9" s="6"/>
      <c r="B9" s="4" t="s">
        <v>489</v>
      </c>
      <c r="C9" s="5" t="s">
        <v>490</v>
      </c>
      <c r="D9" s="5" t="s">
        <v>478</v>
      </c>
      <c r="E9" s="5" t="s">
        <v>479</v>
      </c>
      <c r="F9" s="5" t="s">
        <v>480</v>
      </c>
    </row>
    <row r="10" s="1" customFormat="1" ht="79.95" customHeight="1" spans="1:6">
      <c r="A10" s="6"/>
      <c r="B10" s="4" t="s">
        <v>491</v>
      </c>
      <c r="C10" s="5" t="s">
        <v>492</v>
      </c>
      <c r="D10" s="5" t="s">
        <v>478</v>
      </c>
      <c r="E10" s="5" t="s">
        <v>479</v>
      </c>
      <c r="F10" s="5" t="s">
        <v>480</v>
      </c>
    </row>
    <row r="11" s="1" customFormat="1" ht="79.95" customHeight="1" spans="1:6">
      <c r="A11" s="4" t="s">
        <v>493</v>
      </c>
      <c r="B11" s="4" t="s">
        <v>494</v>
      </c>
      <c r="C11" s="5" t="s">
        <v>495</v>
      </c>
      <c r="D11" s="5" t="s">
        <v>478</v>
      </c>
      <c r="E11" s="5" t="s">
        <v>479</v>
      </c>
      <c r="F11" s="5" t="s">
        <v>480</v>
      </c>
    </row>
    <row r="12" s="1" customFormat="1" ht="79.95" customHeight="1" spans="1:6">
      <c r="A12" s="6"/>
      <c r="B12" s="4" t="s">
        <v>496</v>
      </c>
      <c r="C12" s="5" t="s">
        <v>497</v>
      </c>
      <c r="D12" s="5" t="s">
        <v>478</v>
      </c>
      <c r="E12" s="5" t="s">
        <v>479</v>
      </c>
      <c r="F12" s="5" t="s">
        <v>480</v>
      </c>
    </row>
    <row r="13" s="1" customFormat="1" ht="97" customHeight="1" spans="1:6">
      <c r="A13" s="6"/>
      <c r="B13" s="4" t="s">
        <v>498</v>
      </c>
      <c r="C13" s="5" t="s">
        <v>499</v>
      </c>
      <c r="D13" s="5" t="s">
        <v>478</v>
      </c>
      <c r="E13" s="5" t="s">
        <v>479</v>
      </c>
      <c r="F13" s="5" t="s">
        <v>480</v>
      </c>
    </row>
    <row r="14" s="1" customFormat="1" ht="79.95" customHeight="1" spans="1:6">
      <c r="A14" s="6"/>
      <c r="B14" s="4" t="s">
        <v>500</v>
      </c>
      <c r="C14" s="5" t="s">
        <v>492</v>
      </c>
      <c r="D14" s="5" t="s">
        <v>466</v>
      </c>
      <c r="E14" s="5" t="s">
        <v>466</v>
      </c>
      <c r="F14" s="5" t="s">
        <v>466</v>
      </c>
    </row>
    <row r="15" s="1" customFormat="1" ht="148" customHeight="1" spans="1:6">
      <c r="A15" s="4" t="s">
        <v>501</v>
      </c>
      <c r="B15" s="4" t="s">
        <v>502</v>
      </c>
      <c r="C15" s="5" t="s">
        <v>448</v>
      </c>
      <c r="D15" s="5" t="s">
        <v>478</v>
      </c>
      <c r="E15" s="5" t="s">
        <v>479</v>
      </c>
      <c r="F15" s="5" t="s">
        <v>480</v>
      </c>
    </row>
    <row r="16" s="1" customFormat="1" ht="79.95" customHeight="1" spans="1:6">
      <c r="A16" s="6"/>
      <c r="B16" s="4" t="s">
        <v>503</v>
      </c>
      <c r="C16" s="5" t="s">
        <v>504</v>
      </c>
      <c r="D16" s="5" t="s">
        <v>478</v>
      </c>
      <c r="E16" s="5" t="s">
        <v>479</v>
      </c>
      <c r="F16" s="5" t="s">
        <v>480</v>
      </c>
    </row>
    <row r="17" s="1" customFormat="1" ht="107" customHeight="1" spans="1:6">
      <c r="A17" s="6"/>
      <c r="B17" s="4" t="s">
        <v>505</v>
      </c>
      <c r="C17" s="5" t="s">
        <v>506</v>
      </c>
      <c r="D17" s="5" t="s">
        <v>478</v>
      </c>
      <c r="E17" s="5" t="s">
        <v>479</v>
      </c>
      <c r="F17" s="5" t="s">
        <v>480</v>
      </c>
    </row>
  </sheetData>
  <mergeCells count="5">
    <mergeCell ref="A1:F1"/>
    <mergeCell ref="A3:A6"/>
    <mergeCell ref="A7:A10"/>
    <mergeCell ref="A11:A14"/>
    <mergeCell ref="A15:A1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6"/>
  <sheetViews>
    <sheetView zoomScaleSheetLayoutView="60" workbookViewId="0">
      <selection activeCell="G22" sqref="G22"/>
    </sheetView>
  </sheetViews>
  <sheetFormatPr defaultColWidth="9" defaultRowHeight="14.25"/>
  <cols>
    <col min="1" max="3" width="4.875" style="232" customWidth="1"/>
    <col min="4" max="4" width="36.2" style="232" customWidth="1"/>
    <col min="5" max="5" width="15.25" style="232" customWidth="1"/>
    <col min="6" max="6" width="16" style="232" customWidth="1"/>
    <col min="7" max="8" width="13.5" style="232" customWidth="1"/>
    <col min="9" max="9" width="15" style="232" customWidth="1"/>
    <col min="10" max="11" width="13.5" style="232" customWidth="1"/>
    <col min="12" max="12" width="12.25" style="232" customWidth="1"/>
    <col min="13" max="16384" width="9" style="232"/>
  </cols>
  <sheetData>
    <row r="1" s="62" customFormat="1" ht="29.25" customHeight="1" spans="1:12">
      <c r="A1" s="111"/>
      <c r="B1" s="111"/>
      <c r="C1" s="111"/>
      <c r="D1" s="111"/>
      <c r="E1" s="111"/>
      <c r="F1" s="111"/>
      <c r="G1" s="112" t="s">
        <v>85</v>
      </c>
      <c r="H1" s="111"/>
      <c r="I1" s="111"/>
      <c r="J1" s="111"/>
      <c r="K1" s="111"/>
      <c r="L1" s="111"/>
    </row>
    <row r="2" s="62" customFormat="1" ht="18" customHeight="1" spans="1:12">
      <c r="A2" s="111"/>
      <c r="B2" s="111"/>
      <c r="C2" s="111"/>
      <c r="D2" s="111"/>
      <c r="E2" s="111"/>
      <c r="F2" s="111"/>
      <c r="G2" s="111"/>
      <c r="H2" s="111"/>
      <c r="I2" s="111"/>
      <c r="J2" s="111"/>
      <c r="K2" s="111"/>
      <c r="L2" s="113" t="s">
        <v>86</v>
      </c>
    </row>
    <row r="3" s="62" customFormat="1" ht="18" customHeight="1" spans="1:12">
      <c r="A3" s="114" t="s">
        <v>87</v>
      </c>
      <c r="B3" s="145" t="s">
        <v>88</v>
      </c>
      <c r="C3" s="111"/>
      <c r="D3" s="111"/>
      <c r="E3" s="111"/>
      <c r="F3" s="111"/>
      <c r="G3" s="115"/>
      <c r="H3" s="111"/>
      <c r="I3" s="111"/>
      <c r="J3" s="111"/>
      <c r="K3" s="111"/>
      <c r="L3" s="113" t="s">
        <v>3</v>
      </c>
    </row>
    <row r="4" s="62" customFormat="1" ht="21" customHeight="1" spans="1:12">
      <c r="A4" s="33" t="s">
        <v>6</v>
      </c>
      <c r="B4" s="33"/>
      <c r="C4" s="33" t="s">
        <v>11</v>
      </c>
      <c r="D4" s="33" t="s">
        <v>11</v>
      </c>
      <c r="E4" s="40" t="s">
        <v>72</v>
      </c>
      <c r="F4" s="40" t="s">
        <v>89</v>
      </c>
      <c r="G4" s="40" t="s">
        <v>90</v>
      </c>
      <c r="H4" s="88" t="s">
        <v>91</v>
      </c>
      <c r="I4" s="88"/>
      <c r="J4" s="40" t="s">
        <v>92</v>
      </c>
      <c r="K4" s="40" t="s">
        <v>93</v>
      </c>
      <c r="L4" s="40" t="s">
        <v>94</v>
      </c>
    </row>
    <row r="5" s="62" customFormat="1" ht="21" customHeight="1" spans="1:12">
      <c r="A5" s="40" t="s">
        <v>95</v>
      </c>
      <c r="B5" s="40"/>
      <c r="C5" s="40"/>
      <c r="D5" s="33" t="s">
        <v>96</v>
      </c>
      <c r="E5" s="40"/>
      <c r="F5" s="40" t="s">
        <v>11</v>
      </c>
      <c r="G5" s="40" t="s">
        <v>11</v>
      </c>
      <c r="H5" s="88"/>
      <c r="I5" s="88"/>
      <c r="J5" s="40" t="s">
        <v>11</v>
      </c>
      <c r="K5" s="40" t="s">
        <v>11</v>
      </c>
      <c r="L5" s="40" t="s">
        <v>97</v>
      </c>
    </row>
    <row r="6" s="62" customFormat="1" ht="21" customHeight="1" spans="1:12">
      <c r="A6" s="40"/>
      <c r="B6" s="40" t="s">
        <v>11</v>
      </c>
      <c r="C6" s="40" t="s">
        <v>11</v>
      </c>
      <c r="D6" s="33" t="s">
        <v>11</v>
      </c>
      <c r="E6" s="40" t="s">
        <v>11</v>
      </c>
      <c r="F6" s="40" t="s">
        <v>11</v>
      </c>
      <c r="G6" s="40" t="s">
        <v>11</v>
      </c>
      <c r="H6" s="88" t="s">
        <v>97</v>
      </c>
      <c r="I6" s="238" t="s">
        <v>98</v>
      </c>
      <c r="J6" s="40"/>
      <c r="K6" s="40" t="s">
        <v>11</v>
      </c>
      <c r="L6" s="40" t="s">
        <v>11</v>
      </c>
    </row>
    <row r="7" s="62" customFormat="1" ht="21" customHeight="1" spans="1:12">
      <c r="A7" s="40"/>
      <c r="B7" s="40" t="s">
        <v>11</v>
      </c>
      <c r="C7" s="40" t="s">
        <v>11</v>
      </c>
      <c r="D7" s="33" t="s">
        <v>11</v>
      </c>
      <c r="E7" s="40" t="s">
        <v>11</v>
      </c>
      <c r="F7" s="40" t="s">
        <v>11</v>
      </c>
      <c r="G7" s="40" t="s">
        <v>11</v>
      </c>
      <c r="H7" s="88"/>
      <c r="I7" s="238"/>
      <c r="J7" s="40" t="s">
        <v>11</v>
      </c>
      <c r="K7" s="40" t="s">
        <v>11</v>
      </c>
      <c r="L7" s="40" t="s">
        <v>11</v>
      </c>
    </row>
    <row r="8" s="62" customFormat="1" ht="21" customHeight="1" spans="1:12">
      <c r="A8" s="33" t="s">
        <v>99</v>
      </c>
      <c r="B8" s="33" t="s">
        <v>100</v>
      </c>
      <c r="C8" s="33" t="s">
        <v>101</v>
      </c>
      <c r="D8" s="33" t="s">
        <v>10</v>
      </c>
      <c r="E8" s="40" t="s">
        <v>12</v>
      </c>
      <c r="F8" s="40" t="s">
        <v>13</v>
      </c>
      <c r="G8" s="40" t="s">
        <v>19</v>
      </c>
      <c r="H8" s="40" t="s">
        <v>22</v>
      </c>
      <c r="I8" s="40" t="s">
        <v>25</v>
      </c>
      <c r="J8" s="40" t="s">
        <v>28</v>
      </c>
      <c r="K8" s="40" t="s">
        <v>31</v>
      </c>
      <c r="L8" s="40" t="s">
        <v>34</v>
      </c>
    </row>
    <row r="9" s="62" customFormat="1" ht="21" customHeight="1" spans="1:12">
      <c r="A9" s="33"/>
      <c r="B9" s="33" t="s">
        <v>11</v>
      </c>
      <c r="C9" s="33" t="s">
        <v>11</v>
      </c>
      <c r="D9" s="33" t="s">
        <v>102</v>
      </c>
      <c r="E9" s="108">
        <v>707.37</v>
      </c>
      <c r="F9" s="108">
        <v>706.12</v>
      </c>
      <c r="G9" s="108"/>
      <c r="H9" s="108"/>
      <c r="I9" s="108"/>
      <c r="J9" s="108"/>
      <c r="K9" s="108"/>
      <c r="L9" s="108">
        <v>1.25</v>
      </c>
    </row>
    <row r="10" s="62" customFormat="1" ht="21" customHeight="1" spans="1:12">
      <c r="A10" s="53">
        <v>201</v>
      </c>
      <c r="B10" s="53"/>
      <c r="C10" s="53"/>
      <c r="D10" s="53" t="s">
        <v>103</v>
      </c>
      <c r="E10" s="108">
        <v>324.21</v>
      </c>
      <c r="F10" s="108">
        <v>322.96</v>
      </c>
      <c r="G10" s="108"/>
      <c r="H10" s="108"/>
      <c r="I10" s="108"/>
      <c r="J10" s="108"/>
      <c r="K10" s="108"/>
      <c r="L10" s="108">
        <v>1.25</v>
      </c>
    </row>
    <row r="11" s="62" customFormat="1" ht="21" customHeight="1" spans="1:12">
      <c r="A11" s="53">
        <v>20133</v>
      </c>
      <c r="B11" s="53"/>
      <c r="C11" s="53"/>
      <c r="D11" s="53" t="s">
        <v>104</v>
      </c>
      <c r="E11" s="108">
        <v>324.21</v>
      </c>
      <c r="F11" s="108">
        <v>322.96</v>
      </c>
      <c r="G11" s="108"/>
      <c r="H11" s="108"/>
      <c r="I11" s="108"/>
      <c r="J11" s="108"/>
      <c r="K11" s="108"/>
      <c r="L11" s="108">
        <v>1.25</v>
      </c>
    </row>
    <row r="12" s="62" customFormat="1" ht="21" customHeight="1" spans="1:12">
      <c r="A12" s="53">
        <v>2013301</v>
      </c>
      <c r="B12" s="53"/>
      <c r="C12" s="53"/>
      <c r="D12" s="53" t="s">
        <v>105</v>
      </c>
      <c r="E12" s="108">
        <v>239.47</v>
      </c>
      <c r="F12" s="108">
        <v>239.47</v>
      </c>
      <c r="G12" s="108"/>
      <c r="H12" s="108"/>
      <c r="I12" s="108"/>
      <c r="J12" s="108"/>
      <c r="K12" s="108"/>
      <c r="L12" s="108"/>
    </row>
    <row r="13" s="62" customFormat="1" ht="21" customHeight="1" spans="1:12">
      <c r="A13" s="53">
        <v>2013399</v>
      </c>
      <c r="B13" s="53"/>
      <c r="C13" s="53"/>
      <c r="D13" s="53" t="s">
        <v>106</v>
      </c>
      <c r="E13" s="108">
        <v>84.74</v>
      </c>
      <c r="F13" s="108">
        <v>83.49</v>
      </c>
      <c r="G13" s="108"/>
      <c r="H13" s="108"/>
      <c r="I13" s="108"/>
      <c r="J13" s="108"/>
      <c r="K13" s="108"/>
      <c r="L13" s="108">
        <v>1.25</v>
      </c>
    </row>
    <row r="14" s="62" customFormat="1" ht="21" customHeight="1" spans="1:12">
      <c r="A14" s="53">
        <v>207</v>
      </c>
      <c r="B14" s="53"/>
      <c r="C14" s="53"/>
      <c r="D14" s="53" t="s">
        <v>107</v>
      </c>
      <c r="E14" s="108">
        <v>295.47</v>
      </c>
      <c r="F14" s="108">
        <v>295.47</v>
      </c>
      <c r="G14" s="108"/>
      <c r="H14" s="108"/>
      <c r="I14" s="108"/>
      <c r="J14" s="108"/>
      <c r="K14" s="108"/>
      <c r="L14" s="108"/>
    </row>
    <row r="15" s="62" customFormat="1" ht="21" customHeight="1" spans="1:12">
      <c r="A15" s="53">
        <v>20707</v>
      </c>
      <c r="B15" s="53"/>
      <c r="C15" s="53"/>
      <c r="D15" s="53" t="s">
        <v>108</v>
      </c>
      <c r="E15" s="108">
        <v>64.5</v>
      </c>
      <c r="F15" s="108">
        <v>64.5</v>
      </c>
      <c r="G15" s="108"/>
      <c r="H15" s="108"/>
      <c r="I15" s="108"/>
      <c r="J15" s="108"/>
      <c r="K15" s="108"/>
      <c r="L15" s="108"/>
    </row>
    <row r="16" s="62" customFormat="1" ht="21" customHeight="1" spans="1:12">
      <c r="A16" s="53">
        <v>2070701</v>
      </c>
      <c r="B16" s="53"/>
      <c r="C16" s="53"/>
      <c r="D16" s="53" t="s">
        <v>109</v>
      </c>
      <c r="E16" s="108">
        <v>63</v>
      </c>
      <c r="F16" s="108">
        <v>63</v>
      </c>
      <c r="G16" s="108"/>
      <c r="H16" s="108"/>
      <c r="I16" s="108"/>
      <c r="J16" s="108"/>
      <c r="K16" s="108"/>
      <c r="L16" s="108"/>
    </row>
    <row r="17" s="62" customFormat="1" ht="21" customHeight="1" spans="1:12">
      <c r="A17" s="53">
        <v>2070799</v>
      </c>
      <c r="B17" s="53"/>
      <c r="C17" s="53"/>
      <c r="D17" s="53" t="s">
        <v>110</v>
      </c>
      <c r="E17" s="108">
        <v>1.5</v>
      </c>
      <c r="F17" s="108">
        <v>1.5</v>
      </c>
      <c r="G17" s="108"/>
      <c r="H17" s="108"/>
      <c r="I17" s="108"/>
      <c r="J17" s="108"/>
      <c r="K17" s="108"/>
      <c r="L17" s="108"/>
    </row>
    <row r="18" spans="1:12">
      <c r="A18" s="53">
        <v>20708</v>
      </c>
      <c r="B18" s="53"/>
      <c r="C18" s="53"/>
      <c r="D18" s="53" t="s">
        <v>111</v>
      </c>
      <c r="E18" s="108">
        <v>185.97</v>
      </c>
      <c r="F18" s="108">
        <v>185.97</v>
      </c>
      <c r="G18" s="108"/>
      <c r="H18" s="108"/>
      <c r="I18" s="108"/>
      <c r="J18" s="108"/>
      <c r="K18" s="108"/>
      <c r="L18" s="108"/>
    </row>
    <row r="19" ht="26.25" customHeight="1" spans="1:12">
      <c r="A19" s="53">
        <v>2070899</v>
      </c>
      <c r="B19" s="53"/>
      <c r="C19" s="53"/>
      <c r="D19" s="53" t="s">
        <v>112</v>
      </c>
      <c r="E19" s="108">
        <v>185.97</v>
      </c>
      <c r="F19" s="108">
        <v>185.97</v>
      </c>
      <c r="G19" s="108"/>
      <c r="H19" s="108"/>
      <c r="I19" s="108"/>
      <c r="J19" s="108"/>
      <c r="K19" s="108"/>
      <c r="L19" s="108"/>
    </row>
    <row r="20" ht="26.25" customHeight="1" spans="1:12">
      <c r="A20" s="53">
        <v>20799</v>
      </c>
      <c r="B20" s="53"/>
      <c r="C20" s="53"/>
      <c r="D20" s="53" t="s">
        <v>113</v>
      </c>
      <c r="E20" s="108">
        <v>45</v>
      </c>
      <c r="F20" s="108">
        <v>45</v>
      </c>
      <c r="G20" s="108"/>
      <c r="H20" s="108"/>
      <c r="I20" s="108"/>
      <c r="J20" s="108"/>
      <c r="K20" s="108"/>
      <c r="L20" s="108"/>
    </row>
    <row r="21" ht="26.25" customHeight="1" spans="1:12">
      <c r="A21" s="53">
        <v>2079903</v>
      </c>
      <c r="B21" s="53"/>
      <c r="C21" s="53"/>
      <c r="D21" s="53" t="s">
        <v>114</v>
      </c>
      <c r="E21" s="108">
        <v>45</v>
      </c>
      <c r="F21" s="108">
        <v>45</v>
      </c>
      <c r="G21" s="108"/>
      <c r="H21" s="108"/>
      <c r="I21" s="108"/>
      <c r="J21" s="108"/>
      <c r="K21" s="108"/>
      <c r="L21" s="108"/>
    </row>
    <row r="22" ht="26.25" customHeight="1" spans="1:12">
      <c r="A22" s="53">
        <v>208</v>
      </c>
      <c r="B22" s="53"/>
      <c r="C22" s="53"/>
      <c r="D22" s="53" t="s">
        <v>115</v>
      </c>
      <c r="E22" s="108">
        <v>43.78</v>
      </c>
      <c r="F22" s="108">
        <v>43.78</v>
      </c>
      <c r="G22" s="108"/>
      <c r="H22" s="108"/>
      <c r="I22" s="108"/>
      <c r="J22" s="108"/>
      <c r="K22" s="108"/>
      <c r="L22" s="108"/>
    </row>
    <row r="23" ht="26.25" customHeight="1" spans="1:12">
      <c r="A23" s="53">
        <v>20805</v>
      </c>
      <c r="B23" s="53"/>
      <c r="C23" s="53"/>
      <c r="D23" s="53" t="s">
        <v>116</v>
      </c>
      <c r="E23" s="239">
        <v>43.78</v>
      </c>
      <c r="F23" s="108">
        <v>43.78</v>
      </c>
      <c r="G23" s="108"/>
      <c r="H23" s="108"/>
      <c r="I23" s="108"/>
      <c r="J23" s="108"/>
      <c r="K23" s="108"/>
      <c r="L23" s="108"/>
    </row>
    <row r="24" ht="26.25" customHeight="1" spans="1:12">
      <c r="A24" s="53">
        <v>2080501</v>
      </c>
      <c r="B24" s="53"/>
      <c r="C24" s="53"/>
      <c r="D24" s="53" t="s">
        <v>117</v>
      </c>
      <c r="E24" s="108">
        <v>18.48</v>
      </c>
      <c r="F24" s="108">
        <v>18.48</v>
      </c>
      <c r="G24" s="108"/>
      <c r="H24" s="108"/>
      <c r="I24" s="108"/>
      <c r="J24" s="108"/>
      <c r="K24" s="108"/>
      <c r="L24" s="108"/>
    </row>
    <row r="25" ht="26.25" customHeight="1" spans="1:12">
      <c r="A25" s="53">
        <v>2080505</v>
      </c>
      <c r="B25" s="53"/>
      <c r="C25" s="53"/>
      <c r="D25" s="53" t="s">
        <v>118</v>
      </c>
      <c r="E25" s="108">
        <v>25.3</v>
      </c>
      <c r="F25" s="108">
        <v>25.3</v>
      </c>
      <c r="G25" s="108"/>
      <c r="H25" s="108"/>
      <c r="I25" s="108"/>
      <c r="J25" s="108"/>
      <c r="K25" s="108"/>
      <c r="L25" s="108"/>
    </row>
    <row r="26" ht="26.25" customHeight="1" spans="1:12">
      <c r="A26" s="53">
        <v>210</v>
      </c>
      <c r="B26" s="53"/>
      <c r="C26" s="53"/>
      <c r="D26" s="53" t="s">
        <v>119</v>
      </c>
      <c r="E26" s="108">
        <v>20.52</v>
      </c>
      <c r="F26" s="108">
        <v>20.52</v>
      </c>
      <c r="G26" s="108"/>
      <c r="H26" s="108"/>
      <c r="I26" s="108"/>
      <c r="J26" s="108"/>
      <c r="K26" s="108"/>
      <c r="L26" s="108"/>
    </row>
    <row r="27" ht="26.25" customHeight="1" spans="1:12">
      <c r="A27" s="53">
        <v>21011</v>
      </c>
      <c r="B27" s="53"/>
      <c r="C27" s="53"/>
      <c r="D27" s="53" t="s">
        <v>120</v>
      </c>
      <c r="E27" s="108">
        <v>20.52</v>
      </c>
      <c r="F27" s="108">
        <v>20.52</v>
      </c>
      <c r="G27" s="108"/>
      <c r="H27" s="108"/>
      <c r="I27" s="108"/>
      <c r="J27" s="108"/>
      <c r="K27" s="108"/>
      <c r="L27" s="108"/>
    </row>
    <row r="28" ht="26.25" customHeight="1" spans="1:12">
      <c r="A28" s="53">
        <v>2101101</v>
      </c>
      <c r="B28" s="53"/>
      <c r="C28" s="53"/>
      <c r="D28" s="53" t="s">
        <v>121</v>
      </c>
      <c r="E28" s="108">
        <v>10.57</v>
      </c>
      <c r="F28" s="108">
        <v>10.57</v>
      </c>
      <c r="G28" s="108"/>
      <c r="H28" s="108"/>
      <c r="I28" s="108"/>
      <c r="J28" s="108"/>
      <c r="K28" s="108"/>
      <c r="L28" s="108"/>
    </row>
    <row r="29" ht="26.25" customHeight="1" spans="1:12">
      <c r="A29" s="53">
        <v>2101103</v>
      </c>
      <c r="B29" s="53"/>
      <c r="C29" s="53"/>
      <c r="D29" s="53" t="s">
        <v>122</v>
      </c>
      <c r="E29" s="108">
        <v>8.72</v>
      </c>
      <c r="F29" s="108">
        <v>8.72</v>
      </c>
      <c r="G29" s="108"/>
      <c r="H29" s="108"/>
      <c r="I29" s="108"/>
      <c r="J29" s="108"/>
      <c r="K29" s="108"/>
      <c r="L29" s="108"/>
    </row>
    <row r="30" ht="26.25" customHeight="1" spans="1:12">
      <c r="A30" s="53">
        <v>2101199</v>
      </c>
      <c r="B30" s="53"/>
      <c r="C30" s="53"/>
      <c r="D30" s="53" t="s">
        <v>123</v>
      </c>
      <c r="E30" s="239">
        <v>1.23</v>
      </c>
      <c r="F30" s="108">
        <v>1.23</v>
      </c>
      <c r="G30" s="108"/>
      <c r="H30" s="108"/>
      <c r="I30" s="108"/>
      <c r="J30" s="108"/>
      <c r="K30" s="108"/>
      <c r="L30" s="108"/>
    </row>
    <row r="31" ht="26.25" customHeight="1" spans="1:12">
      <c r="A31" s="53">
        <v>221</v>
      </c>
      <c r="B31" s="53"/>
      <c r="C31" s="53"/>
      <c r="D31" s="53" t="s">
        <v>124</v>
      </c>
      <c r="E31" s="108">
        <v>23.39</v>
      </c>
      <c r="F31" s="108">
        <v>23.39</v>
      </c>
      <c r="G31" s="108"/>
      <c r="H31" s="108"/>
      <c r="I31" s="108"/>
      <c r="J31" s="108"/>
      <c r="K31" s="108"/>
      <c r="L31" s="108"/>
    </row>
    <row r="32" ht="26.25" customHeight="1" spans="1:12">
      <c r="A32" s="53">
        <v>22102</v>
      </c>
      <c r="B32" s="53"/>
      <c r="C32" s="53"/>
      <c r="D32" s="53" t="s">
        <v>125</v>
      </c>
      <c r="E32" s="108">
        <v>23.39</v>
      </c>
      <c r="F32" s="108">
        <v>23.39</v>
      </c>
      <c r="G32" s="108"/>
      <c r="H32" s="108"/>
      <c r="I32" s="108"/>
      <c r="J32" s="108"/>
      <c r="K32" s="108"/>
      <c r="L32" s="108"/>
    </row>
    <row r="33" ht="26.25" customHeight="1" spans="1:12">
      <c r="A33" s="53">
        <v>2210201</v>
      </c>
      <c r="B33" s="53"/>
      <c r="C33" s="53"/>
      <c r="D33" s="53" t="s">
        <v>126</v>
      </c>
      <c r="E33" s="108">
        <v>23.39</v>
      </c>
      <c r="F33" s="108">
        <v>23.39</v>
      </c>
      <c r="G33" s="108"/>
      <c r="H33" s="108"/>
      <c r="I33" s="108"/>
      <c r="J33" s="108"/>
      <c r="K33" s="108"/>
      <c r="L33" s="108"/>
    </row>
    <row r="34" ht="21" customHeight="1" spans="1:12">
      <c r="A34" s="240" t="s">
        <v>127</v>
      </c>
      <c r="B34" s="240"/>
      <c r="C34" s="240"/>
      <c r="D34" s="240"/>
      <c r="E34" s="240"/>
      <c r="F34" s="240"/>
      <c r="G34" s="240"/>
      <c r="H34" s="240"/>
      <c r="I34" s="240"/>
      <c r="J34" s="240"/>
      <c r="K34" s="240"/>
    </row>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19.9" customHeight="1"/>
    <row r="234" ht="19.9" customHeight="1"/>
    <row r="235" ht="19.9" customHeight="1"/>
    <row r="236" ht="19.9" customHeight="1"/>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2"/>
  <sheetViews>
    <sheetView zoomScaleSheetLayoutView="60" workbookViewId="0">
      <selection activeCell="G40" sqref="G40"/>
    </sheetView>
  </sheetViews>
  <sheetFormatPr defaultColWidth="9" defaultRowHeight="14.25"/>
  <cols>
    <col min="1" max="1" width="5.65" style="232" customWidth="1"/>
    <col min="2" max="3" width="6" style="232" customWidth="1"/>
    <col min="4" max="4" width="32.9" style="232" customWidth="1"/>
    <col min="5" max="10" width="15.25" style="232" customWidth="1"/>
    <col min="11" max="16384" width="9" style="232"/>
  </cols>
  <sheetData>
    <row r="1" s="62" customFormat="1" ht="36" customHeight="1" spans="1:10">
      <c r="A1" s="112" t="s">
        <v>128</v>
      </c>
      <c r="B1" s="112"/>
      <c r="C1" s="112"/>
      <c r="D1" s="112"/>
      <c r="E1" s="112"/>
      <c r="F1" s="112"/>
      <c r="G1" s="112"/>
      <c r="H1" s="112"/>
      <c r="I1" s="112"/>
      <c r="J1" s="112"/>
    </row>
    <row r="2" s="62" customFormat="1" ht="18" customHeight="1" spans="1:10">
      <c r="A2" s="111"/>
      <c r="B2" s="111"/>
      <c r="C2" s="111"/>
      <c r="D2" s="111"/>
      <c r="E2" s="111"/>
      <c r="F2" s="111"/>
      <c r="G2" s="111"/>
      <c r="H2" s="111"/>
      <c r="I2" s="111"/>
      <c r="J2" s="113" t="s">
        <v>129</v>
      </c>
    </row>
    <row r="3" s="62" customFormat="1" ht="18" customHeight="1" spans="1:10">
      <c r="A3" s="114" t="s">
        <v>87</v>
      </c>
      <c r="B3" s="145" t="s">
        <v>88</v>
      </c>
      <c r="C3" s="111"/>
      <c r="D3" s="111"/>
      <c r="E3" s="111"/>
      <c r="F3" s="115"/>
      <c r="G3" s="111"/>
      <c r="H3" s="111"/>
      <c r="I3" s="111"/>
      <c r="J3" s="113" t="s">
        <v>3</v>
      </c>
    </row>
    <row r="4" s="62" customFormat="1" ht="18" customHeight="1" spans="1:10">
      <c r="A4" s="233" t="s">
        <v>6</v>
      </c>
      <c r="B4" s="234"/>
      <c r="C4" s="234" t="s">
        <v>11</v>
      </c>
      <c r="D4" s="234" t="s">
        <v>11</v>
      </c>
      <c r="E4" s="148" t="s">
        <v>74</v>
      </c>
      <c r="F4" s="148" t="s">
        <v>130</v>
      </c>
      <c r="G4" s="148" t="s">
        <v>131</v>
      </c>
      <c r="H4" s="148" t="s">
        <v>132</v>
      </c>
      <c r="I4" s="148" t="s">
        <v>133</v>
      </c>
      <c r="J4" s="148" t="s">
        <v>134</v>
      </c>
    </row>
    <row r="5" s="62" customFormat="1" ht="35.25" customHeight="1" spans="1:10">
      <c r="A5" s="119" t="s">
        <v>95</v>
      </c>
      <c r="B5" s="120"/>
      <c r="C5" s="120"/>
      <c r="D5" s="125" t="s">
        <v>96</v>
      </c>
      <c r="E5" s="120"/>
      <c r="F5" s="120" t="s">
        <v>11</v>
      </c>
      <c r="G5" s="120" t="s">
        <v>11</v>
      </c>
      <c r="H5" s="120" t="s">
        <v>11</v>
      </c>
      <c r="I5" s="120" t="s">
        <v>11</v>
      </c>
      <c r="J5" s="120" t="s">
        <v>11</v>
      </c>
    </row>
    <row r="6" s="62" customFormat="1" ht="18" customHeight="1" spans="1:10">
      <c r="A6" s="119"/>
      <c r="B6" s="120" t="s">
        <v>11</v>
      </c>
      <c r="C6" s="120" t="s">
        <v>11</v>
      </c>
      <c r="D6" s="125" t="s">
        <v>11</v>
      </c>
      <c r="E6" s="120" t="s">
        <v>11</v>
      </c>
      <c r="F6" s="120" t="s">
        <v>11</v>
      </c>
      <c r="G6" s="120" t="s">
        <v>11</v>
      </c>
      <c r="H6" s="120" t="s">
        <v>11</v>
      </c>
      <c r="I6" s="120" t="s">
        <v>11</v>
      </c>
      <c r="J6" s="120" t="s">
        <v>11</v>
      </c>
    </row>
    <row r="7" s="62" customFormat="1" ht="16.5" customHeight="1" spans="1:10">
      <c r="A7" s="119"/>
      <c r="B7" s="120" t="s">
        <v>11</v>
      </c>
      <c r="C7" s="120" t="s">
        <v>11</v>
      </c>
      <c r="D7" s="125" t="s">
        <v>11</v>
      </c>
      <c r="E7" s="120" t="s">
        <v>11</v>
      </c>
      <c r="F7" s="120" t="s">
        <v>11</v>
      </c>
      <c r="G7" s="120" t="s">
        <v>11</v>
      </c>
      <c r="H7" s="120" t="s">
        <v>11</v>
      </c>
      <c r="I7" s="120" t="s">
        <v>11</v>
      </c>
      <c r="J7" s="120" t="s">
        <v>11</v>
      </c>
    </row>
    <row r="8" s="62" customFormat="1" ht="21.75" customHeight="1" spans="1:10">
      <c r="A8" s="235" t="s">
        <v>99</v>
      </c>
      <c r="B8" s="125" t="s">
        <v>100</v>
      </c>
      <c r="C8" s="125" t="s">
        <v>101</v>
      </c>
      <c r="D8" s="125" t="s">
        <v>10</v>
      </c>
      <c r="E8" s="120" t="s">
        <v>12</v>
      </c>
      <c r="F8" s="120" t="s">
        <v>13</v>
      </c>
      <c r="G8" s="120" t="s">
        <v>19</v>
      </c>
      <c r="H8" s="120" t="s">
        <v>22</v>
      </c>
      <c r="I8" s="120" t="s">
        <v>25</v>
      </c>
      <c r="J8" s="120" t="s">
        <v>28</v>
      </c>
    </row>
    <row r="9" s="62" customFormat="1" ht="21.75" customHeight="1" spans="1:10">
      <c r="A9" s="235"/>
      <c r="B9" s="125" t="s">
        <v>11</v>
      </c>
      <c r="C9" s="125" t="s">
        <v>11</v>
      </c>
      <c r="D9" s="125" t="s">
        <v>102</v>
      </c>
      <c r="E9" s="236">
        <v>746.91</v>
      </c>
      <c r="F9" s="236">
        <v>327.15</v>
      </c>
      <c r="G9" s="236">
        <v>419.76</v>
      </c>
      <c r="H9" s="236"/>
      <c r="I9" s="236"/>
      <c r="J9" s="236"/>
    </row>
    <row r="10" s="62" customFormat="1" ht="24" customHeight="1" spans="1:10">
      <c r="A10" s="121">
        <v>201</v>
      </c>
      <c r="B10" s="122"/>
      <c r="C10" s="122"/>
      <c r="D10" s="122" t="s">
        <v>103</v>
      </c>
      <c r="E10" s="236">
        <v>347.46</v>
      </c>
      <c r="F10" s="236">
        <v>239.46</v>
      </c>
      <c r="G10" s="236">
        <v>108</v>
      </c>
      <c r="H10" s="236"/>
      <c r="I10" s="236"/>
      <c r="J10" s="236"/>
    </row>
    <row r="11" s="62" customFormat="1" ht="24" customHeight="1" spans="1:10">
      <c r="A11" s="121">
        <v>20132</v>
      </c>
      <c r="B11" s="122"/>
      <c r="C11" s="122"/>
      <c r="D11" s="122" t="s">
        <v>135</v>
      </c>
      <c r="E11" s="236">
        <v>0.44</v>
      </c>
      <c r="F11" s="236"/>
      <c r="G11" s="236">
        <v>0.44</v>
      </c>
      <c r="H11" s="236"/>
      <c r="I11" s="236"/>
      <c r="J11" s="236"/>
    </row>
    <row r="12" s="62" customFormat="1" ht="24" customHeight="1" spans="1:10">
      <c r="A12" s="121">
        <v>2013299</v>
      </c>
      <c r="B12" s="122"/>
      <c r="C12" s="122"/>
      <c r="D12" s="122" t="s">
        <v>136</v>
      </c>
      <c r="E12" s="236">
        <v>0.44</v>
      </c>
      <c r="F12" s="236"/>
      <c r="G12" s="236">
        <v>0.44</v>
      </c>
      <c r="H12" s="236"/>
      <c r="I12" s="236"/>
      <c r="J12" s="236"/>
    </row>
    <row r="13" s="62" customFormat="1" ht="24" customHeight="1" spans="1:10">
      <c r="A13" s="121">
        <v>20133</v>
      </c>
      <c r="B13" s="122"/>
      <c r="C13" s="122"/>
      <c r="D13" s="122" t="s">
        <v>104</v>
      </c>
      <c r="E13" s="236">
        <v>347.02</v>
      </c>
      <c r="F13" s="236">
        <v>239.46</v>
      </c>
      <c r="G13" s="236">
        <v>107.56</v>
      </c>
      <c r="H13" s="236"/>
      <c r="I13" s="236"/>
      <c r="J13" s="236"/>
    </row>
    <row r="14" s="62" customFormat="1" ht="24" customHeight="1" spans="1:10">
      <c r="A14" s="121">
        <v>2013301</v>
      </c>
      <c r="B14" s="122"/>
      <c r="C14" s="122"/>
      <c r="D14" s="122" t="s">
        <v>105</v>
      </c>
      <c r="E14" s="236">
        <v>239.46</v>
      </c>
      <c r="F14" s="236">
        <v>239.46</v>
      </c>
      <c r="G14" s="236"/>
      <c r="H14" s="236"/>
      <c r="I14" s="236"/>
      <c r="J14" s="236"/>
    </row>
    <row r="15" s="62" customFormat="1" ht="24" customHeight="1" spans="1:10">
      <c r="A15" s="121">
        <v>2013399</v>
      </c>
      <c r="B15" s="122"/>
      <c r="C15" s="122"/>
      <c r="D15" s="122" t="s">
        <v>137</v>
      </c>
      <c r="E15" s="236">
        <v>107.56</v>
      </c>
      <c r="F15" s="236"/>
      <c r="G15" s="236">
        <v>107.56</v>
      </c>
      <c r="H15" s="236"/>
      <c r="I15" s="236"/>
      <c r="J15" s="236"/>
    </row>
    <row r="16" ht="24" customHeight="1" spans="1:10">
      <c r="A16" s="121">
        <v>204</v>
      </c>
      <c r="B16" s="122"/>
      <c r="C16" s="122"/>
      <c r="D16" s="122" t="s">
        <v>138</v>
      </c>
      <c r="E16" s="236">
        <v>2</v>
      </c>
      <c r="F16" s="236"/>
      <c r="G16" s="236">
        <v>2</v>
      </c>
      <c r="H16" s="236"/>
      <c r="I16" s="236"/>
      <c r="J16" s="236"/>
    </row>
    <row r="17" ht="24" customHeight="1" spans="1:10">
      <c r="A17" s="121">
        <v>20402</v>
      </c>
      <c r="B17" s="122"/>
      <c r="C17" s="122"/>
      <c r="D17" s="122" t="s">
        <v>139</v>
      </c>
      <c r="E17" s="236">
        <v>2</v>
      </c>
      <c r="F17" s="236"/>
      <c r="G17" s="236">
        <v>2</v>
      </c>
      <c r="H17" s="236"/>
      <c r="I17" s="236"/>
      <c r="J17" s="236"/>
    </row>
    <row r="18" ht="24" customHeight="1" spans="1:10">
      <c r="A18" s="121">
        <v>2040202</v>
      </c>
      <c r="B18" s="122"/>
      <c r="C18" s="122"/>
      <c r="D18" s="122" t="s">
        <v>140</v>
      </c>
      <c r="E18" s="236">
        <v>2</v>
      </c>
      <c r="F18" s="236"/>
      <c r="G18" s="236">
        <v>2</v>
      </c>
      <c r="H18" s="236"/>
      <c r="I18" s="236"/>
      <c r="J18" s="236"/>
    </row>
    <row r="19" ht="24" customHeight="1" spans="1:10">
      <c r="A19" s="121">
        <v>207</v>
      </c>
      <c r="B19" s="122"/>
      <c r="C19" s="122"/>
      <c r="D19" s="122" t="s">
        <v>107</v>
      </c>
      <c r="E19" s="236">
        <v>295.47</v>
      </c>
      <c r="F19" s="236"/>
      <c r="G19" s="236">
        <v>295.47</v>
      </c>
      <c r="H19" s="236"/>
      <c r="I19" s="236"/>
      <c r="J19" s="236"/>
    </row>
    <row r="20" ht="24" customHeight="1" spans="1:10">
      <c r="A20" s="121">
        <v>20707</v>
      </c>
      <c r="B20" s="122"/>
      <c r="C20" s="122"/>
      <c r="D20" s="122" t="s">
        <v>108</v>
      </c>
      <c r="E20" s="236">
        <v>64.5</v>
      </c>
      <c r="F20" s="236"/>
      <c r="G20" s="236">
        <v>64.5</v>
      </c>
      <c r="H20" s="236"/>
      <c r="I20" s="236"/>
      <c r="J20" s="236"/>
    </row>
    <row r="21" ht="24" customHeight="1" spans="1:10">
      <c r="A21" s="121">
        <v>2070701</v>
      </c>
      <c r="B21" s="122"/>
      <c r="C21" s="122"/>
      <c r="D21" s="122" t="s">
        <v>109</v>
      </c>
      <c r="E21" s="236">
        <v>63</v>
      </c>
      <c r="F21" s="236"/>
      <c r="G21" s="236">
        <v>63</v>
      </c>
      <c r="H21" s="236"/>
      <c r="I21" s="236"/>
      <c r="J21" s="236"/>
    </row>
    <row r="22" ht="24" customHeight="1" spans="1:10">
      <c r="A22" s="121">
        <v>2070799</v>
      </c>
      <c r="B22" s="122"/>
      <c r="C22" s="122"/>
      <c r="D22" s="122" t="s">
        <v>110</v>
      </c>
      <c r="E22" s="236">
        <v>1.5</v>
      </c>
      <c r="F22" s="236"/>
      <c r="G22" s="236">
        <v>1.5</v>
      </c>
      <c r="H22" s="236"/>
      <c r="I22" s="236"/>
      <c r="J22" s="236"/>
    </row>
    <row r="23" ht="24" customHeight="1" spans="1:10">
      <c r="A23" s="121">
        <v>20708</v>
      </c>
      <c r="B23" s="122"/>
      <c r="C23" s="122"/>
      <c r="D23" s="122" t="s">
        <v>111</v>
      </c>
      <c r="E23" s="236">
        <v>185.97</v>
      </c>
      <c r="F23" s="236"/>
      <c r="G23" s="236">
        <v>185.97</v>
      </c>
      <c r="H23" s="236"/>
      <c r="I23" s="236"/>
      <c r="J23" s="236"/>
    </row>
    <row r="24" ht="24" customHeight="1" spans="1:10">
      <c r="A24" s="121">
        <v>2070899</v>
      </c>
      <c r="B24" s="122"/>
      <c r="C24" s="122"/>
      <c r="D24" s="122" t="s">
        <v>112</v>
      </c>
      <c r="E24" s="236">
        <v>185.97</v>
      </c>
      <c r="F24" s="236"/>
      <c r="G24" s="236">
        <v>185.97</v>
      </c>
      <c r="H24" s="236"/>
      <c r="I24" s="236"/>
      <c r="J24" s="236"/>
    </row>
    <row r="25" ht="24" customHeight="1" spans="1:10">
      <c r="A25" s="121">
        <v>20799</v>
      </c>
      <c r="B25" s="122"/>
      <c r="C25" s="122"/>
      <c r="D25" s="122" t="s">
        <v>113</v>
      </c>
      <c r="E25" s="236">
        <v>45</v>
      </c>
      <c r="F25" s="236"/>
      <c r="G25" s="236">
        <v>45</v>
      </c>
      <c r="H25" s="236"/>
      <c r="I25" s="236"/>
      <c r="J25" s="236"/>
    </row>
    <row r="26" ht="24" customHeight="1" spans="1:10">
      <c r="A26" s="121">
        <v>2079903</v>
      </c>
      <c r="B26" s="122"/>
      <c r="C26" s="122"/>
      <c r="D26" s="122" t="s">
        <v>114</v>
      </c>
      <c r="E26" s="236">
        <v>45</v>
      </c>
      <c r="F26" s="236"/>
      <c r="G26" s="236">
        <v>45</v>
      </c>
      <c r="H26" s="236"/>
      <c r="I26" s="236"/>
      <c r="J26" s="236"/>
    </row>
    <row r="27" ht="24" customHeight="1" spans="1:10">
      <c r="A27" s="121">
        <v>208</v>
      </c>
      <c r="B27" s="122"/>
      <c r="C27" s="122"/>
      <c r="D27" s="122" t="s">
        <v>115</v>
      </c>
      <c r="E27" s="236">
        <v>43.78</v>
      </c>
      <c r="F27" s="236">
        <v>43.78</v>
      </c>
      <c r="G27" s="236"/>
      <c r="H27" s="236"/>
      <c r="I27" s="236"/>
      <c r="J27" s="236"/>
    </row>
    <row r="28" ht="24" customHeight="1" spans="1:10">
      <c r="A28" s="121">
        <v>20805</v>
      </c>
      <c r="B28" s="122"/>
      <c r="C28" s="122"/>
      <c r="D28" s="122" t="s">
        <v>116</v>
      </c>
      <c r="E28" s="236">
        <v>43.78</v>
      </c>
      <c r="F28" s="236">
        <v>43.78</v>
      </c>
      <c r="G28" s="236"/>
      <c r="H28" s="236"/>
      <c r="I28" s="236"/>
      <c r="J28" s="236"/>
    </row>
    <row r="29" ht="24" customHeight="1" spans="1:10">
      <c r="A29" s="121">
        <v>2080501</v>
      </c>
      <c r="B29" s="122"/>
      <c r="C29" s="122"/>
      <c r="D29" s="122" t="s">
        <v>117</v>
      </c>
      <c r="E29" s="236">
        <v>18.48</v>
      </c>
      <c r="F29" s="236">
        <v>18.48</v>
      </c>
      <c r="G29" s="236"/>
      <c r="H29" s="236"/>
      <c r="I29" s="236"/>
      <c r="J29" s="236"/>
    </row>
    <row r="30" ht="24" customHeight="1" spans="1:10">
      <c r="A30" s="121">
        <v>2080505</v>
      </c>
      <c r="B30" s="122"/>
      <c r="C30" s="122"/>
      <c r="D30" s="122" t="s">
        <v>118</v>
      </c>
      <c r="E30" s="236">
        <v>25.3</v>
      </c>
      <c r="F30" s="236">
        <v>25.3</v>
      </c>
      <c r="G30" s="236"/>
      <c r="H30" s="236"/>
      <c r="I30" s="236"/>
      <c r="J30" s="236"/>
    </row>
    <row r="31" ht="24" customHeight="1" spans="1:10">
      <c r="A31" s="121">
        <v>210</v>
      </c>
      <c r="B31" s="122"/>
      <c r="C31" s="122"/>
      <c r="D31" s="122" t="s">
        <v>119</v>
      </c>
      <c r="E31" s="236">
        <v>21.59</v>
      </c>
      <c r="F31" s="236">
        <v>20.52</v>
      </c>
      <c r="G31" s="236">
        <v>1.07</v>
      </c>
      <c r="H31" s="236"/>
      <c r="I31" s="236"/>
      <c r="J31" s="236"/>
    </row>
    <row r="32" ht="24" customHeight="1" spans="1:10">
      <c r="A32" s="121">
        <v>21004</v>
      </c>
      <c r="B32" s="122"/>
      <c r="C32" s="122"/>
      <c r="D32" s="122" t="s">
        <v>141</v>
      </c>
      <c r="E32" s="236">
        <v>0.07</v>
      </c>
      <c r="F32" s="236"/>
      <c r="G32" s="236">
        <v>0.07</v>
      </c>
      <c r="H32" s="236"/>
      <c r="I32" s="236"/>
      <c r="J32" s="236"/>
    </row>
    <row r="33" ht="24" customHeight="1" spans="1:10">
      <c r="A33" s="121">
        <v>2100409</v>
      </c>
      <c r="B33" s="122"/>
      <c r="C33" s="122"/>
      <c r="D33" s="122" t="s">
        <v>142</v>
      </c>
      <c r="E33" s="236">
        <v>0.07</v>
      </c>
      <c r="F33" s="236"/>
      <c r="G33" s="236">
        <v>0.07</v>
      </c>
      <c r="H33" s="236"/>
      <c r="I33" s="236"/>
      <c r="J33" s="236"/>
    </row>
    <row r="34" ht="24" customHeight="1" spans="1:10">
      <c r="A34" s="121">
        <v>21011</v>
      </c>
      <c r="B34" s="122"/>
      <c r="C34" s="122"/>
      <c r="D34" s="122" t="s">
        <v>120</v>
      </c>
      <c r="E34" s="236">
        <v>20.52</v>
      </c>
      <c r="F34" s="236">
        <v>20.52</v>
      </c>
      <c r="G34" s="236"/>
      <c r="H34" s="236"/>
      <c r="I34" s="236"/>
      <c r="J34" s="236"/>
    </row>
    <row r="35" ht="24" customHeight="1" spans="1:10">
      <c r="A35" s="121">
        <v>2101101</v>
      </c>
      <c r="B35" s="122"/>
      <c r="C35" s="122"/>
      <c r="D35" s="122" t="s">
        <v>121</v>
      </c>
      <c r="E35" s="236">
        <v>10.57</v>
      </c>
      <c r="F35" s="236">
        <v>10.57</v>
      </c>
      <c r="G35" s="236"/>
      <c r="H35" s="236"/>
      <c r="I35" s="236"/>
      <c r="J35" s="236"/>
    </row>
    <row r="36" ht="24" customHeight="1" spans="1:10">
      <c r="A36" s="121">
        <v>2101103</v>
      </c>
      <c r="B36" s="122"/>
      <c r="C36" s="122"/>
      <c r="D36" s="122" t="s">
        <v>122</v>
      </c>
      <c r="E36" s="236">
        <v>8.72</v>
      </c>
      <c r="F36" s="236">
        <v>8.72</v>
      </c>
      <c r="G36" s="236"/>
      <c r="H36" s="236"/>
      <c r="I36" s="236"/>
      <c r="J36" s="236"/>
    </row>
    <row r="37" ht="24" customHeight="1" spans="1:10">
      <c r="A37" s="121">
        <v>2101199</v>
      </c>
      <c r="B37" s="122"/>
      <c r="C37" s="122"/>
      <c r="D37" s="122" t="s">
        <v>123</v>
      </c>
      <c r="E37" s="236">
        <v>1.23</v>
      </c>
      <c r="F37" s="236">
        <v>1.23</v>
      </c>
      <c r="G37" s="236"/>
      <c r="H37" s="236"/>
      <c r="I37" s="236"/>
      <c r="J37" s="236"/>
    </row>
    <row r="38" ht="24" customHeight="1" spans="1:10">
      <c r="A38" s="121">
        <v>21099</v>
      </c>
      <c r="B38" s="122"/>
      <c r="C38" s="122"/>
      <c r="D38" s="122" t="s">
        <v>143</v>
      </c>
      <c r="E38" s="236">
        <v>1</v>
      </c>
      <c r="F38" s="236"/>
      <c r="G38" s="236">
        <v>1</v>
      </c>
      <c r="H38" s="236"/>
      <c r="I38" s="236"/>
      <c r="J38" s="236"/>
    </row>
    <row r="39" ht="24" customHeight="1" spans="1:10">
      <c r="A39" s="121">
        <v>2109999</v>
      </c>
      <c r="B39" s="122"/>
      <c r="C39" s="122"/>
      <c r="D39" s="122" t="s">
        <v>143</v>
      </c>
      <c r="E39" s="236">
        <v>1</v>
      </c>
      <c r="F39" s="236"/>
      <c r="G39" s="236">
        <v>1</v>
      </c>
      <c r="H39" s="236"/>
      <c r="I39" s="236"/>
      <c r="J39" s="236"/>
    </row>
    <row r="40" ht="24" customHeight="1" spans="1:10">
      <c r="A40" s="121">
        <v>221</v>
      </c>
      <c r="B40" s="122"/>
      <c r="C40" s="122"/>
      <c r="D40" s="122" t="s">
        <v>124</v>
      </c>
      <c r="E40" s="236">
        <v>23.39</v>
      </c>
      <c r="F40" s="236">
        <v>23.39</v>
      </c>
      <c r="G40" s="236"/>
      <c r="H40" s="236"/>
      <c r="I40" s="236"/>
      <c r="J40" s="236"/>
    </row>
    <row r="41" ht="24" customHeight="1" spans="1:10">
      <c r="A41" s="121">
        <v>22102</v>
      </c>
      <c r="B41" s="122"/>
      <c r="C41" s="122"/>
      <c r="D41" s="122" t="s">
        <v>125</v>
      </c>
      <c r="E41" s="236">
        <v>23.39</v>
      </c>
      <c r="F41" s="236">
        <v>23.39</v>
      </c>
      <c r="G41" s="236"/>
      <c r="H41" s="236"/>
      <c r="I41" s="236"/>
      <c r="J41" s="236"/>
    </row>
    <row r="42" ht="24" customHeight="1" spans="1:10">
      <c r="A42" s="121">
        <v>2210201</v>
      </c>
      <c r="B42" s="122"/>
      <c r="C42" s="122"/>
      <c r="D42" s="122" t="s">
        <v>126</v>
      </c>
      <c r="E42" s="236">
        <v>23.39</v>
      </c>
      <c r="F42" s="236">
        <v>23.39</v>
      </c>
      <c r="G42" s="236"/>
      <c r="H42" s="236"/>
      <c r="I42" s="236"/>
      <c r="J42" s="236"/>
    </row>
    <row r="43" ht="24" customHeight="1" spans="1:10">
      <c r="A43" s="121">
        <v>229</v>
      </c>
      <c r="B43" s="122"/>
      <c r="C43" s="122"/>
      <c r="D43" s="122" t="s">
        <v>144</v>
      </c>
      <c r="E43" s="236">
        <v>13.22</v>
      </c>
      <c r="F43" s="236"/>
      <c r="G43" s="236">
        <v>13.22</v>
      </c>
      <c r="H43" s="236"/>
      <c r="I43" s="236"/>
      <c r="J43" s="236"/>
    </row>
    <row r="44" ht="24" customHeight="1" spans="1:10">
      <c r="A44" s="121">
        <v>22999</v>
      </c>
      <c r="B44" s="122"/>
      <c r="C44" s="122"/>
      <c r="D44" s="122" t="s">
        <v>144</v>
      </c>
      <c r="E44" s="236">
        <v>13.22</v>
      </c>
      <c r="F44" s="236"/>
      <c r="G44" s="236">
        <v>13.22</v>
      </c>
      <c r="H44" s="236"/>
      <c r="I44" s="236"/>
      <c r="J44" s="236"/>
    </row>
    <row r="45" ht="24" customHeight="1" spans="1:10">
      <c r="A45" s="121">
        <v>2299999</v>
      </c>
      <c r="B45" s="122"/>
      <c r="C45" s="122"/>
      <c r="D45" s="122" t="s">
        <v>144</v>
      </c>
      <c r="E45" s="236">
        <v>13.22</v>
      </c>
      <c r="F45" s="236"/>
      <c r="G45" s="236">
        <v>13.22</v>
      </c>
      <c r="H45" s="236"/>
      <c r="I45" s="236"/>
      <c r="J45" s="236"/>
    </row>
    <row r="46" s="62" customFormat="1" ht="20.25" customHeight="1" spans="1:10">
      <c r="A46" s="237" t="s">
        <v>145</v>
      </c>
      <c r="B46" s="237"/>
      <c r="C46" s="237"/>
      <c r="D46" s="237"/>
      <c r="E46" s="237"/>
      <c r="F46" s="237"/>
      <c r="G46" s="237"/>
      <c r="H46" s="237"/>
      <c r="I46" s="237"/>
      <c r="J46" s="237"/>
    </row>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19.9" customHeight="1"/>
    <row r="190" ht="19.9" customHeight="1"/>
    <row r="191" ht="19.9" customHeight="1"/>
    <row r="192" ht="19.9" customHeight="1"/>
  </sheetData>
  <mergeCells count="5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D43" sqref="D43"/>
    </sheetView>
  </sheetViews>
  <sheetFormatPr defaultColWidth="9" defaultRowHeight="14.25"/>
  <cols>
    <col min="1" max="1" width="27.4" style="62" customWidth="1"/>
    <col min="2" max="2" width="7.125" style="62" customWidth="1"/>
    <col min="3" max="3" width="16.5" style="62" customWidth="1"/>
    <col min="4" max="4" width="45.25" style="62" customWidth="1"/>
    <col min="5" max="5" width="6" style="62" customWidth="1"/>
    <col min="6" max="6" width="15.125" style="62" customWidth="1"/>
    <col min="7" max="7" width="14.5" style="62" customWidth="1"/>
    <col min="8" max="9" width="12.2" style="62" customWidth="1"/>
    <col min="10" max="16384" width="9" style="62"/>
  </cols>
  <sheetData>
    <row r="1" ht="25.5" customHeight="1" spans="1:9">
      <c r="A1" s="111"/>
      <c r="B1" s="111"/>
      <c r="C1" s="111"/>
      <c r="D1" s="112" t="s">
        <v>146</v>
      </c>
      <c r="E1" s="111"/>
      <c r="F1" s="111"/>
      <c r="G1" s="111"/>
      <c r="H1" s="111"/>
      <c r="I1" s="111"/>
    </row>
    <row r="2" s="220" customFormat="1" ht="18" customHeight="1" spans="1:9">
      <c r="A2" s="111"/>
      <c r="B2" s="111"/>
      <c r="C2" s="111"/>
      <c r="D2" s="111"/>
      <c r="E2" s="111"/>
      <c r="F2" s="111"/>
      <c r="G2" s="111"/>
      <c r="H2" s="111"/>
      <c r="I2" s="113" t="s">
        <v>147</v>
      </c>
    </row>
    <row r="3" s="220" customFormat="1" ht="18" customHeight="1" spans="1:9">
      <c r="A3" s="114" t="s">
        <v>2</v>
      </c>
      <c r="B3" s="111"/>
      <c r="C3" s="111"/>
      <c r="D3" s="115"/>
      <c r="E3" s="111"/>
      <c r="F3" s="111"/>
      <c r="G3" s="111"/>
      <c r="H3" s="111"/>
      <c r="I3" s="113" t="s">
        <v>3</v>
      </c>
    </row>
    <row r="4" ht="18" customHeight="1" spans="1:9">
      <c r="A4" s="221" t="s">
        <v>148</v>
      </c>
      <c r="B4" s="222"/>
      <c r="C4" s="222"/>
      <c r="D4" s="222" t="s">
        <v>149</v>
      </c>
      <c r="E4" s="222"/>
      <c r="F4" s="222" t="s">
        <v>11</v>
      </c>
      <c r="G4" s="222" t="s">
        <v>11</v>
      </c>
      <c r="H4" s="222"/>
      <c r="I4" s="222" t="s">
        <v>11</v>
      </c>
    </row>
    <row r="5" ht="39.75" customHeight="1" spans="1:9">
      <c r="A5" s="223" t="s">
        <v>150</v>
      </c>
      <c r="B5" s="224" t="s">
        <v>7</v>
      </c>
      <c r="C5" s="224" t="s">
        <v>151</v>
      </c>
      <c r="D5" s="224" t="s">
        <v>152</v>
      </c>
      <c r="E5" s="224" t="s">
        <v>7</v>
      </c>
      <c r="F5" s="225" t="s">
        <v>102</v>
      </c>
      <c r="G5" s="224" t="s">
        <v>153</v>
      </c>
      <c r="H5" s="226" t="s">
        <v>154</v>
      </c>
      <c r="I5" s="35" t="s">
        <v>155</v>
      </c>
    </row>
    <row r="6" ht="18" customHeight="1" spans="1:9">
      <c r="A6" s="223"/>
      <c r="B6" s="224" t="s">
        <v>11</v>
      </c>
      <c r="C6" s="224" t="s">
        <v>11</v>
      </c>
      <c r="D6" s="224" t="s">
        <v>11</v>
      </c>
      <c r="E6" s="224" t="s">
        <v>11</v>
      </c>
      <c r="F6" s="225" t="s">
        <v>97</v>
      </c>
      <c r="G6" s="224" t="s">
        <v>153</v>
      </c>
      <c r="H6" s="226"/>
      <c r="I6" s="35"/>
    </row>
    <row r="7" ht="18" customHeight="1" spans="1:9">
      <c r="A7" s="227" t="s">
        <v>156</v>
      </c>
      <c r="B7" s="225" t="s">
        <v>11</v>
      </c>
      <c r="C7" s="225" t="s">
        <v>12</v>
      </c>
      <c r="D7" s="225" t="s">
        <v>156</v>
      </c>
      <c r="E7" s="225" t="s">
        <v>11</v>
      </c>
      <c r="F7" s="225" t="s">
        <v>13</v>
      </c>
      <c r="G7" s="225" t="s">
        <v>19</v>
      </c>
      <c r="H7" s="225" t="s">
        <v>22</v>
      </c>
      <c r="I7" s="225" t="s">
        <v>25</v>
      </c>
    </row>
    <row r="8" ht="18" customHeight="1" spans="1:9">
      <c r="A8" s="228" t="s">
        <v>157</v>
      </c>
      <c r="B8" s="225" t="s">
        <v>12</v>
      </c>
      <c r="C8" s="124">
        <v>641.62</v>
      </c>
      <c r="D8" s="122" t="s">
        <v>15</v>
      </c>
      <c r="E8" s="225">
        <v>33</v>
      </c>
      <c r="F8" s="124">
        <v>340.69</v>
      </c>
      <c r="G8" s="124">
        <v>340.69</v>
      </c>
      <c r="H8" s="124"/>
      <c r="I8" s="124"/>
    </row>
    <row r="9" ht="18" customHeight="1" spans="1:9">
      <c r="A9" s="228" t="s">
        <v>158</v>
      </c>
      <c r="B9" s="225" t="s">
        <v>13</v>
      </c>
      <c r="C9" s="124">
        <v>64.5</v>
      </c>
      <c r="D9" s="122" t="s">
        <v>17</v>
      </c>
      <c r="E9" s="225">
        <v>34</v>
      </c>
      <c r="F9" s="124"/>
      <c r="G9" s="124"/>
      <c r="H9" s="124"/>
      <c r="I9" s="124"/>
    </row>
    <row r="10" ht="18" customHeight="1" spans="1:9">
      <c r="A10" s="228" t="s">
        <v>159</v>
      </c>
      <c r="B10" s="225" t="s">
        <v>19</v>
      </c>
      <c r="C10" s="124"/>
      <c r="D10" s="122" t="s">
        <v>20</v>
      </c>
      <c r="E10" s="225">
        <v>35</v>
      </c>
      <c r="F10" s="124"/>
      <c r="G10" s="124"/>
      <c r="H10" s="124"/>
      <c r="I10" s="124"/>
    </row>
    <row r="11" ht="18" customHeight="1" spans="1:9">
      <c r="A11" s="228" t="s">
        <v>11</v>
      </c>
      <c r="B11" s="225" t="s">
        <v>22</v>
      </c>
      <c r="C11" s="124"/>
      <c r="D11" s="122" t="s">
        <v>23</v>
      </c>
      <c r="E11" s="225">
        <v>36</v>
      </c>
      <c r="F11" s="124"/>
      <c r="G11" s="124"/>
      <c r="H11" s="124"/>
      <c r="I11" s="124"/>
    </row>
    <row r="12" ht="18" customHeight="1" spans="1:9">
      <c r="A12" s="228" t="s">
        <v>11</v>
      </c>
      <c r="B12" s="225" t="s">
        <v>25</v>
      </c>
      <c r="C12" s="124"/>
      <c r="D12" s="122" t="s">
        <v>26</v>
      </c>
      <c r="E12" s="225">
        <v>37</v>
      </c>
      <c r="F12" s="124"/>
      <c r="G12" s="124"/>
      <c r="H12" s="124"/>
      <c r="I12" s="124"/>
    </row>
    <row r="13" ht="18" customHeight="1" spans="1:9">
      <c r="A13" s="228" t="s">
        <v>11</v>
      </c>
      <c r="B13" s="225" t="s">
        <v>28</v>
      </c>
      <c r="C13" s="124"/>
      <c r="D13" s="122" t="s">
        <v>29</v>
      </c>
      <c r="E13" s="225">
        <v>38</v>
      </c>
      <c r="F13" s="124"/>
      <c r="G13" s="124"/>
      <c r="H13" s="124"/>
      <c r="I13" s="124"/>
    </row>
    <row r="14" ht="18" customHeight="1" spans="1:9">
      <c r="A14" s="228" t="s">
        <v>11</v>
      </c>
      <c r="B14" s="225" t="s">
        <v>31</v>
      </c>
      <c r="C14" s="124"/>
      <c r="D14" s="122" t="s">
        <v>32</v>
      </c>
      <c r="E14" s="225">
        <v>39</v>
      </c>
      <c r="F14" s="124">
        <v>295.47</v>
      </c>
      <c r="G14" s="124">
        <v>230.97</v>
      </c>
      <c r="H14" s="124">
        <v>64.5</v>
      </c>
      <c r="I14" s="124"/>
    </row>
    <row r="15" ht="18" customHeight="1" spans="1:9">
      <c r="A15" s="228" t="s">
        <v>11</v>
      </c>
      <c r="B15" s="225" t="s">
        <v>34</v>
      </c>
      <c r="C15" s="124"/>
      <c r="D15" s="122" t="s">
        <v>35</v>
      </c>
      <c r="E15" s="225">
        <v>40</v>
      </c>
      <c r="F15" s="124">
        <v>43.78</v>
      </c>
      <c r="G15" s="124">
        <v>43.78</v>
      </c>
      <c r="H15" s="124"/>
      <c r="I15" s="124"/>
    </row>
    <row r="16" ht="18" customHeight="1" spans="1:9">
      <c r="A16" s="228" t="s">
        <v>11</v>
      </c>
      <c r="B16" s="225" t="s">
        <v>36</v>
      </c>
      <c r="C16" s="124"/>
      <c r="D16" s="122" t="s">
        <v>37</v>
      </c>
      <c r="E16" s="225">
        <v>41</v>
      </c>
      <c r="F16" s="124">
        <v>20.52</v>
      </c>
      <c r="G16" s="124">
        <v>20.52</v>
      </c>
      <c r="H16" s="124"/>
      <c r="I16" s="124"/>
    </row>
    <row r="17" ht="18" customHeight="1" spans="1:9">
      <c r="A17" s="228" t="s">
        <v>11</v>
      </c>
      <c r="B17" s="225" t="s">
        <v>38</v>
      </c>
      <c r="C17" s="124"/>
      <c r="D17" s="122" t="s">
        <v>39</v>
      </c>
      <c r="E17" s="225">
        <v>42</v>
      </c>
      <c r="F17" s="124"/>
      <c r="G17" s="124"/>
      <c r="H17" s="124"/>
      <c r="I17" s="124"/>
    </row>
    <row r="18" ht="18" customHeight="1" spans="1:9">
      <c r="A18" s="228" t="s">
        <v>11</v>
      </c>
      <c r="B18" s="225" t="s">
        <v>40</v>
      </c>
      <c r="C18" s="124"/>
      <c r="D18" s="122" t="s">
        <v>41</v>
      </c>
      <c r="E18" s="225">
        <v>43</v>
      </c>
      <c r="F18" s="124"/>
      <c r="G18" s="124"/>
      <c r="H18" s="124"/>
      <c r="I18" s="124"/>
    </row>
    <row r="19" ht="18" customHeight="1" spans="1:9">
      <c r="A19" s="228" t="s">
        <v>11</v>
      </c>
      <c r="B19" s="225" t="s">
        <v>42</v>
      </c>
      <c r="C19" s="124"/>
      <c r="D19" s="122" t="s">
        <v>43</v>
      </c>
      <c r="E19" s="225">
        <v>44</v>
      </c>
      <c r="F19" s="124"/>
      <c r="G19" s="124"/>
      <c r="H19" s="124"/>
      <c r="I19" s="124"/>
    </row>
    <row r="20" ht="18" customHeight="1" spans="1:9">
      <c r="A20" s="228" t="s">
        <v>11</v>
      </c>
      <c r="B20" s="225" t="s">
        <v>44</v>
      </c>
      <c r="C20" s="124"/>
      <c r="D20" s="122" t="s">
        <v>45</v>
      </c>
      <c r="E20" s="225">
        <v>45</v>
      </c>
      <c r="F20" s="124"/>
      <c r="G20" s="124"/>
      <c r="H20" s="124"/>
      <c r="I20" s="124"/>
    </row>
    <row r="21" ht="18" customHeight="1" spans="1:9">
      <c r="A21" s="228" t="s">
        <v>11</v>
      </c>
      <c r="B21" s="225" t="s">
        <v>46</v>
      </c>
      <c r="C21" s="124"/>
      <c r="D21" s="122" t="s">
        <v>47</v>
      </c>
      <c r="E21" s="225">
        <v>46</v>
      </c>
      <c r="F21" s="124"/>
      <c r="G21" s="124"/>
      <c r="H21" s="124"/>
      <c r="I21" s="124"/>
    </row>
    <row r="22" ht="18" customHeight="1" spans="1:9">
      <c r="A22" s="228" t="s">
        <v>11</v>
      </c>
      <c r="B22" s="225" t="s">
        <v>48</v>
      </c>
      <c r="C22" s="124"/>
      <c r="D22" s="122" t="s">
        <v>49</v>
      </c>
      <c r="E22" s="225">
        <v>47</v>
      </c>
      <c r="F22" s="124"/>
      <c r="G22" s="124"/>
      <c r="H22" s="124"/>
      <c r="I22" s="124"/>
    </row>
    <row r="23" ht="18" customHeight="1" spans="1:9">
      <c r="A23" s="228" t="s">
        <v>11</v>
      </c>
      <c r="B23" s="225" t="s">
        <v>50</v>
      </c>
      <c r="C23" s="124"/>
      <c r="D23" s="122" t="s">
        <v>51</v>
      </c>
      <c r="E23" s="225">
        <v>48</v>
      </c>
      <c r="F23" s="124"/>
      <c r="G23" s="124"/>
      <c r="H23" s="124"/>
      <c r="I23" s="124"/>
    </row>
    <row r="24" ht="18" customHeight="1" spans="1:9">
      <c r="A24" s="228" t="s">
        <v>11</v>
      </c>
      <c r="B24" s="225" t="s">
        <v>52</v>
      </c>
      <c r="C24" s="124"/>
      <c r="D24" s="122" t="s">
        <v>53</v>
      </c>
      <c r="E24" s="225">
        <v>49</v>
      </c>
      <c r="F24" s="124"/>
      <c r="G24" s="124"/>
      <c r="H24" s="124"/>
      <c r="I24" s="124"/>
    </row>
    <row r="25" ht="18" customHeight="1" spans="1:9">
      <c r="A25" s="228" t="s">
        <v>11</v>
      </c>
      <c r="B25" s="225" t="s">
        <v>54</v>
      </c>
      <c r="C25" s="124"/>
      <c r="D25" s="122" t="s">
        <v>55</v>
      </c>
      <c r="E25" s="225">
        <v>50</v>
      </c>
      <c r="F25" s="124"/>
      <c r="G25" s="124"/>
      <c r="H25" s="124"/>
      <c r="I25" s="124"/>
    </row>
    <row r="26" ht="18" customHeight="1" spans="1:9">
      <c r="A26" s="228" t="s">
        <v>11</v>
      </c>
      <c r="B26" s="225" t="s">
        <v>56</v>
      </c>
      <c r="C26" s="124"/>
      <c r="D26" s="122" t="s">
        <v>57</v>
      </c>
      <c r="E26" s="225">
        <v>51</v>
      </c>
      <c r="F26" s="124">
        <v>23.39</v>
      </c>
      <c r="G26" s="124">
        <v>23.39</v>
      </c>
      <c r="H26" s="124"/>
      <c r="I26" s="124"/>
    </row>
    <row r="27" ht="18" customHeight="1" spans="1:9">
      <c r="A27" s="228" t="s">
        <v>11</v>
      </c>
      <c r="B27" s="225" t="s">
        <v>58</v>
      </c>
      <c r="C27" s="124"/>
      <c r="D27" s="122" t="s">
        <v>59</v>
      </c>
      <c r="E27" s="225">
        <v>52</v>
      </c>
      <c r="F27" s="124"/>
      <c r="G27" s="124"/>
      <c r="H27" s="124"/>
      <c r="I27" s="124"/>
    </row>
    <row r="28" ht="18" customHeight="1" spans="1:9">
      <c r="A28" s="228" t="s">
        <v>11</v>
      </c>
      <c r="B28" s="225" t="s">
        <v>60</v>
      </c>
      <c r="C28" s="124"/>
      <c r="D28" s="122" t="s">
        <v>61</v>
      </c>
      <c r="E28" s="225">
        <v>53</v>
      </c>
      <c r="F28" s="124"/>
      <c r="G28" s="124"/>
      <c r="H28" s="124"/>
      <c r="I28" s="124"/>
    </row>
    <row r="29" ht="18" customHeight="1" spans="1:9">
      <c r="A29" s="228" t="s">
        <v>11</v>
      </c>
      <c r="B29" s="225" t="s">
        <v>62</v>
      </c>
      <c r="C29" s="124"/>
      <c r="D29" s="122" t="s">
        <v>63</v>
      </c>
      <c r="E29" s="225">
        <v>54</v>
      </c>
      <c r="F29" s="124"/>
      <c r="G29" s="124"/>
      <c r="H29" s="124"/>
      <c r="I29" s="124"/>
    </row>
    <row r="30" ht="18" customHeight="1" spans="1:9">
      <c r="A30" s="228" t="s">
        <v>11</v>
      </c>
      <c r="B30" s="225" t="s">
        <v>64</v>
      </c>
      <c r="C30" s="124"/>
      <c r="D30" s="122" t="s">
        <v>65</v>
      </c>
      <c r="E30" s="225">
        <v>55</v>
      </c>
      <c r="F30" s="124"/>
      <c r="G30" s="124"/>
      <c r="H30" s="124"/>
      <c r="I30" s="124"/>
    </row>
    <row r="31" ht="18" customHeight="1" spans="1:9">
      <c r="A31" s="228"/>
      <c r="B31" s="225" t="s">
        <v>66</v>
      </c>
      <c r="C31" s="124"/>
      <c r="D31" s="122" t="s">
        <v>67</v>
      </c>
      <c r="E31" s="225">
        <v>56</v>
      </c>
      <c r="F31" s="124"/>
      <c r="G31" s="124"/>
      <c r="H31" s="124"/>
      <c r="I31" s="124"/>
    </row>
    <row r="32" ht="18" customHeight="1" spans="1:9">
      <c r="A32" s="228"/>
      <c r="B32" s="225" t="s">
        <v>68</v>
      </c>
      <c r="C32" s="124"/>
      <c r="D32" s="229" t="s">
        <v>69</v>
      </c>
      <c r="E32" s="225">
        <v>57</v>
      </c>
      <c r="F32" s="124"/>
      <c r="G32" s="124"/>
      <c r="H32" s="124"/>
      <c r="I32" s="124"/>
    </row>
    <row r="33" ht="18" customHeight="1" spans="1:9">
      <c r="A33" s="228"/>
      <c r="B33" s="225" t="s">
        <v>70</v>
      </c>
      <c r="C33" s="124"/>
      <c r="D33" s="229" t="s">
        <v>71</v>
      </c>
      <c r="E33" s="225">
        <v>58</v>
      </c>
      <c r="F33" s="124"/>
      <c r="G33" s="124"/>
      <c r="H33" s="124"/>
      <c r="I33" s="124"/>
    </row>
    <row r="34" ht="18" customHeight="1" spans="1:9">
      <c r="A34" s="227" t="s">
        <v>72</v>
      </c>
      <c r="B34" s="225" t="s">
        <v>73</v>
      </c>
      <c r="C34" s="124">
        <v>706.12</v>
      </c>
      <c r="D34" s="225" t="s">
        <v>74</v>
      </c>
      <c r="E34" s="225">
        <v>59</v>
      </c>
      <c r="F34" s="124">
        <v>723.85</v>
      </c>
      <c r="G34" s="124">
        <v>659.35</v>
      </c>
      <c r="H34" s="124">
        <v>64.5</v>
      </c>
      <c r="I34" s="124"/>
    </row>
    <row r="35" ht="18" customHeight="1" spans="1:9">
      <c r="A35" s="228" t="s">
        <v>160</v>
      </c>
      <c r="B35" s="225" t="s">
        <v>76</v>
      </c>
      <c r="C35" s="124">
        <v>32.2</v>
      </c>
      <c r="D35" s="229" t="s">
        <v>161</v>
      </c>
      <c r="E35" s="225">
        <v>60</v>
      </c>
      <c r="F35" s="124">
        <v>14.47</v>
      </c>
      <c r="G35" s="124">
        <v>14.47</v>
      </c>
      <c r="H35" s="124"/>
      <c r="I35" s="124"/>
    </row>
    <row r="36" ht="17.25" customHeight="1" spans="1:9">
      <c r="A36" s="228" t="s">
        <v>157</v>
      </c>
      <c r="B36" s="225" t="s">
        <v>79</v>
      </c>
      <c r="C36" s="124">
        <v>32.2</v>
      </c>
      <c r="D36" s="229"/>
      <c r="E36" s="225">
        <v>61</v>
      </c>
      <c r="F36" s="124"/>
      <c r="G36" s="124"/>
      <c r="H36" s="124"/>
      <c r="I36" s="124"/>
    </row>
    <row r="37" ht="17.25" customHeight="1" spans="1:9">
      <c r="A37" s="228" t="s">
        <v>158</v>
      </c>
      <c r="B37" s="225" t="s">
        <v>82</v>
      </c>
      <c r="C37" s="124"/>
      <c r="D37" s="229" t="s">
        <v>11</v>
      </c>
      <c r="E37" s="225">
        <v>62</v>
      </c>
      <c r="F37" s="124"/>
      <c r="G37" s="124"/>
      <c r="H37" s="124"/>
      <c r="I37" s="124"/>
    </row>
    <row r="38" spans="1:9">
      <c r="A38" s="228" t="s">
        <v>159</v>
      </c>
      <c r="B38" s="225" t="s">
        <v>162</v>
      </c>
      <c r="C38" s="124"/>
      <c r="D38" s="229"/>
      <c r="E38" s="225">
        <v>63</v>
      </c>
      <c r="F38" s="124"/>
      <c r="G38" s="124"/>
      <c r="H38" s="124"/>
      <c r="I38" s="124"/>
    </row>
    <row r="39" s="62" customFormat="1" ht="17.25" customHeight="1" spans="1:9">
      <c r="A39" s="227" t="s">
        <v>81</v>
      </c>
      <c r="B39" s="225" t="s">
        <v>163</v>
      </c>
      <c r="C39" s="124">
        <v>738.32</v>
      </c>
      <c r="D39" s="225" t="s">
        <v>81</v>
      </c>
      <c r="E39" s="225">
        <v>64</v>
      </c>
      <c r="F39" s="124">
        <v>738.32</v>
      </c>
      <c r="G39" s="124">
        <v>673.82</v>
      </c>
      <c r="H39" s="124">
        <v>64.5</v>
      </c>
      <c r="I39" s="124"/>
    </row>
    <row r="40" spans="1:9">
      <c r="A40" s="230" t="s">
        <v>164</v>
      </c>
      <c r="B40" s="231"/>
      <c r="C40" s="231"/>
      <c r="D40" s="231"/>
      <c r="E40" s="231"/>
      <c r="F40" s="231"/>
      <c r="G40" s="231"/>
      <c r="H40" s="231"/>
      <c r="I40" s="231"/>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zoomScaleSheetLayoutView="60" topLeftCell="H16" workbookViewId="0">
      <selection activeCell="I12" sqref="I12"/>
    </sheetView>
  </sheetViews>
  <sheetFormatPr defaultColWidth="9" defaultRowHeight="14.25" customHeight="1"/>
  <cols>
    <col min="1" max="2" width="3.75" style="164" customWidth="1"/>
    <col min="3" max="3" width="2.875" style="164" customWidth="1"/>
    <col min="4" max="4" width="25.5" style="164" customWidth="1"/>
    <col min="5" max="5" width="11.875" style="164" customWidth="1"/>
    <col min="6" max="6" width="8.25" style="164" customWidth="1"/>
    <col min="7" max="7" width="12.375" style="164" customWidth="1"/>
    <col min="8" max="8" width="20.2" style="164" customWidth="1"/>
    <col min="9" max="9" width="17.3" style="164" customWidth="1"/>
    <col min="10" max="10" width="15.8" style="164" customWidth="1"/>
    <col min="11" max="11" width="18.1" style="164" customWidth="1"/>
    <col min="12" max="12" width="14.6" style="164" customWidth="1"/>
    <col min="13" max="13" width="14.8" style="164" customWidth="1"/>
    <col min="14" max="14" width="11.875" style="164" customWidth="1"/>
    <col min="15" max="15" width="13.25" style="164" customWidth="1"/>
    <col min="16" max="16" width="11.125" style="164" customWidth="1"/>
    <col min="17" max="18" width="10.25" style="164" customWidth="1"/>
    <col min="19" max="19" width="12.25" style="164" customWidth="1"/>
    <col min="20" max="20" width="8.25" style="164" customWidth="1"/>
    <col min="21" max="16384" width="9" style="164"/>
  </cols>
  <sheetData>
    <row r="1" ht="36" customHeight="1" spans="1:20">
      <c r="A1" s="165" t="s">
        <v>165</v>
      </c>
      <c r="B1" s="165"/>
      <c r="C1" s="165"/>
      <c r="D1" s="165"/>
      <c r="E1" s="165"/>
      <c r="F1" s="165"/>
      <c r="G1" s="165"/>
      <c r="H1" s="165"/>
      <c r="I1" s="165"/>
      <c r="J1" s="165"/>
      <c r="K1" s="165"/>
      <c r="L1" s="165"/>
      <c r="M1" s="165"/>
      <c r="N1" s="165"/>
      <c r="O1" s="165"/>
      <c r="P1" s="165"/>
      <c r="Q1" s="165"/>
      <c r="R1" s="165"/>
      <c r="S1" s="165"/>
      <c r="T1" s="165"/>
    </row>
    <row r="2" ht="19.5" customHeight="1" spans="1:20">
      <c r="A2" s="166"/>
      <c r="B2" s="166"/>
      <c r="C2" s="166"/>
      <c r="D2" s="166"/>
      <c r="E2" s="166"/>
      <c r="F2" s="166"/>
      <c r="G2" s="166"/>
      <c r="H2" s="166"/>
      <c r="I2" s="166"/>
      <c r="J2" s="166"/>
      <c r="K2" s="166"/>
      <c r="L2" s="166"/>
      <c r="M2" s="166"/>
      <c r="N2" s="166"/>
      <c r="O2" s="166"/>
      <c r="P2" s="167"/>
      <c r="Q2" s="168"/>
      <c r="R2" s="168"/>
      <c r="S2" s="65" t="s">
        <v>166</v>
      </c>
      <c r="T2" s="65"/>
    </row>
    <row r="3" s="159" customFormat="1" ht="19.5" customHeight="1" spans="1:20">
      <c r="A3" s="169" t="s">
        <v>2</v>
      </c>
      <c r="B3" s="169"/>
      <c r="C3" s="169"/>
      <c r="D3" s="169"/>
      <c r="E3" s="169"/>
      <c r="F3" s="170"/>
      <c r="G3" s="171"/>
      <c r="H3" s="171"/>
      <c r="I3" s="172"/>
      <c r="J3" s="173"/>
      <c r="K3" s="174"/>
      <c r="L3" s="174"/>
      <c r="M3" s="174"/>
      <c r="N3" s="175"/>
      <c r="O3" s="175"/>
      <c r="P3" s="176"/>
      <c r="Q3" s="177"/>
      <c r="R3" s="177"/>
      <c r="S3" s="146" t="s">
        <v>167</v>
      </c>
      <c r="T3" s="146"/>
    </row>
    <row r="4" s="160" customFormat="1" ht="39.75" customHeight="1" spans="1:20">
      <c r="A4" s="178" t="s">
        <v>6</v>
      </c>
      <c r="B4" s="178"/>
      <c r="C4" s="178"/>
      <c r="D4" s="178"/>
      <c r="E4" s="178" t="s">
        <v>168</v>
      </c>
      <c r="F4" s="178"/>
      <c r="G4" s="178"/>
      <c r="H4" s="179" t="s">
        <v>169</v>
      </c>
      <c r="I4" s="180"/>
      <c r="J4" s="181"/>
      <c r="K4" s="178" t="s">
        <v>170</v>
      </c>
      <c r="L4" s="178"/>
      <c r="M4" s="178"/>
      <c r="N4" s="178"/>
      <c r="O4" s="178"/>
      <c r="P4" s="182" t="s">
        <v>80</v>
      </c>
      <c r="Q4" s="182"/>
      <c r="R4" s="182"/>
      <c r="S4" s="182"/>
      <c r="T4" s="182"/>
    </row>
    <row r="5" s="161" customFormat="1" ht="26.25" customHeight="1" spans="1:20">
      <c r="A5" s="183" t="s">
        <v>171</v>
      </c>
      <c r="B5" s="184"/>
      <c r="C5" s="185"/>
      <c r="D5" s="186" t="s">
        <v>96</v>
      </c>
      <c r="E5" s="186" t="s">
        <v>102</v>
      </c>
      <c r="F5" s="186" t="s">
        <v>172</v>
      </c>
      <c r="G5" s="186" t="s">
        <v>173</v>
      </c>
      <c r="H5" s="187" t="s">
        <v>102</v>
      </c>
      <c r="I5" s="188" t="s">
        <v>130</v>
      </c>
      <c r="J5" s="186" t="s">
        <v>131</v>
      </c>
      <c r="K5" s="189" t="s">
        <v>102</v>
      </c>
      <c r="L5" s="190" t="s">
        <v>130</v>
      </c>
      <c r="M5" s="191"/>
      <c r="N5" s="192"/>
      <c r="O5" s="178" t="s">
        <v>131</v>
      </c>
      <c r="P5" s="193" t="s">
        <v>102</v>
      </c>
      <c r="Q5" s="182" t="s">
        <v>172</v>
      </c>
      <c r="R5" s="194" t="s">
        <v>173</v>
      </c>
      <c r="S5" s="195"/>
      <c r="T5" s="196"/>
    </row>
    <row r="6" s="161" customFormat="1" ht="36" customHeight="1" spans="1:20">
      <c r="A6" s="197"/>
      <c r="B6" s="198"/>
      <c r="C6" s="199"/>
      <c r="D6" s="200"/>
      <c r="E6" s="200"/>
      <c r="F6" s="200"/>
      <c r="G6" s="200"/>
      <c r="H6" s="107"/>
      <c r="I6" s="201"/>
      <c r="J6" s="200"/>
      <c r="K6" s="189"/>
      <c r="L6" s="107" t="s">
        <v>97</v>
      </c>
      <c r="M6" s="107" t="s">
        <v>174</v>
      </c>
      <c r="N6" s="107" t="s">
        <v>175</v>
      </c>
      <c r="O6" s="178"/>
      <c r="P6" s="193"/>
      <c r="Q6" s="182"/>
      <c r="R6" s="107" t="s">
        <v>97</v>
      </c>
      <c r="S6" s="202" t="s">
        <v>176</v>
      </c>
      <c r="T6" s="203" t="s">
        <v>177</v>
      </c>
    </row>
    <row r="7" s="161" customFormat="1" ht="22.5" customHeight="1" spans="1:20">
      <c r="A7" s="178" t="s">
        <v>99</v>
      </c>
      <c r="B7" s="178" t="s">
        <v>100</v>
      </c>
      <c r="C7" s="178" t="s">
        <v>101</v>
      </c>
      <c r="D7" s="178" t="s">
        <v>10</v>
      </c>
      <c r="E7" s="178">
        <v>1</v>
      </c>
      <c r="F7" s="178">
        <v>2</v>
      </c>
      <c r="G7" s="178">
        <v>3</v>
      </c>
      <c r="H7" s="178">
        <v>4</v>
      </c>
      <c r="I7" s="178">
        <v>5</v>
      </c>
      <c r="J7" s="178">
        <v>6</v>
      </c>
      <c r="K7" s="178">
        <v>7</v>
      </c>
      <c r="L7" s="178">
        <v>8</v>
      </c>
      <c r="M7" s="178">
        <v>9</v>
      </c>
      <c r="N7" s="178">
        <v>10</v>
      </c>
      <c r="O7" s="178">
        <v>11</v>
      </c>
      <c r="P7" s="178">
        <v>12</v>
      </c>
      <c r="Q7" s="178">
        <v>13</v>
      </c>
      <c r="R7" s="178">
        <v>14</v>
      </c>
      <c r="S7" s="178">
        <v>15</v>
      </c>
      <c r="T7" s="178">
        <v>16</v>
      </c>
    </row>
    <row r="8" s="161" customFormat="1" ht="22.5" customHeight="1" spans="1:20">
      <c r="A8" s="178"/>
      <c r="B8" s="178"/>
      <c r="C8" s="178"/>
      <c r="D8" s="178" t="s">
        <v>102</v>
      </c>
      <c r="E8" s="204">
        <v>32.2</v>
      </c>
      <c r="F8" s="204"/>
      <c r="G8" s="204">
        <v>32.2</v>
      </c>
      <c r="H8" s="204">
        <v>641.62</v>
      </c>
      <c r="I8" s="204">
        <v>327.16</v>
      </c>
      <c r="J8" s="204">
        <v>314.46</v>
      </c>
      <c r="K8" s="204">
        <v>659.35</v>
      </c>
      <c r="L8" s="204">
        <v>327.15</v>
      </c>
      <c r="M8" s="204">
        <v>299.7</v>
      </c>
      <c r="N8" s="204">
        <v>27.45</v>
      </c>
      <c r="O8" s="204">
        <v>332.2</v>
      </c>
      <c r="P8" s="204">
        <v>14.47</v>
      </c>
      <c r="Q8" s="204">
        <v>0.01</v>
      </c>
      <c r="R8" s="204">
        <v>14.46</v>
      </c>
      <c r="S8" s="204">
        <v>14.46</v>
      </c>
      <c r="T8" s="205"/>
    </row>
    <row r="9" s="161" customFormat="1" ht="21.75" customHeight="1" spans="1:20">
      <c r="A9" s="206">
        <v>201</v>
      </c>
      <c r="B9" s="207"/>
      <c r="C9" s="208"/>
      <c r="D9" s="209" t="s">
        <v>103</v>
      </c>
      <c r="E9" s="204">
        <v>32.2</v>
      </c>
      <c r="F9" s="204"/>
      <c r="G9" s="204">
        <v>32.2</v>
      </c>
      <c r="H9" s="204">
        <v>322.96</v>
      </c>
      <c r="I9" s="204">
        <v>239.47</v>
      </c>
      <c r="J9" s="204">
        <v>83.49</v>
      </c>
      <c r="K9" s="210">
        <v>340.69</v>
      </c>
      <c r="L9" s="210">
        <v>239.46</v>
      </c>
      <c r="M9" s="204">
        <v>213.93</v>
      </c>
      <c r="N9" s="204">
        <v>25.53</v>
      </c>
      <c r="O9" s="204">
        <v>101.23</v>
      </c>
      <c r="P9" s="204">
        <v>14.47</v>
      </c>
      <c r="Q9" s="204">
        <v>0.01</v>
      </c>
      <c r="R9" s="204">
        <v>14.46</v>
      </c>
      <c r="S9" s="204">
        <v>14.46</v>
      </c>
      <c r="T9" s="205"/>
    </row>
    <row r="10" s="162" customFormat="1" ht="21.75" customHeight="1" spans="1:20">
      <c r="A10" s="211">
        <v>20133</v>
      </c>
      <c r="B10" s="212"/>
      <c r="C10" s="213"/>
      <c r="D10" s="214" t="s">
        <v>104</v>
      </c>
      <c r="E10" s="210">
        <v>32.2</v>
      </c>
      <c r="F10" s="210"/>
      <c r="G10" s="210">
        <v>32.2</v>
      </c>
      <c r="H10" s="210">
        <v>322.96</v>
      </c>
      <c r="I10" s="210">
        <v>239.47</v>
      </c>
      <c r="J10" s="210">
        <v>83.49</v>
      </c>
      <c r="K10" s="210">
        <v>340.69</v>
      </c>
      <c r="L10" s="210">
        <v>239.46</v>
      </c>
      <c r="M10" s="210">
        <v>213.93</v>
      </c>
      <c r="N10" s="210">
        <v>25.53</v>
      </c>
      <c r="O10" s="210">
        <v>101.23</v>
      </c>
      <c r="P10" s="210">
        <v>14.47</v>
      </c>
      <c r="Q10" s="210">
        <v>0.01</v>
      </c>
      <c r="R10" s="210">
        <v>14.46</v>
      </c>
      <c r="S10" s="210">
        <v>14.46</v>
      </c>
      <c r="T10" s="215"/>
    </row>
    <row r="11" s="161" customFormat="1" ht="21.75" customHeight="1" spans="1:20">
      <c r="A11" s="206">
        <v>2013301</v>
      </c>
      <c r="B11" s="207"/>
      <c r="C11" s="208"/>
      <c r="D11" s="209" t="s">
        <v>105</v>
      </c>
      <c r="E11" s="204"/>
      <c r="F11" s="204"/>
      <c r="G11" s="204"/>
      <c r="H11" s="204">
        <v>239.47</v>
      </c>
      <c r="I11" s="204">
        <v>239.47</v>
      </c>
      <c r="J11" s="204"/>
      <c r="K11" s="210">
        <v>239.46</v>
      </c>
      <c r="L11" s="210">
        <v>239.46</v>
      </c>
      <c r="M11" s="204">
        <v>213.93</v>
      </c>
      <c r="N11" s="204">
        <v>25.53</v>
      </c>
      <c r="O11" s="204"/>
      <c r="P11" s="204">
        <v>0.01</v>
      </c>
      <c r="Q11" s="204">
        <v>0.01</v>
      </c>
      <c r="R11" s="204"/>
      <c r="S11" s="204"/>
      <c r="T11" s="205"/>
    </row>
    <row r="12" s="161" customFormat="1" ht="21.75" customHeight="1" spans="1:20">
      <c r="A12" s="206">
        <v>2013399</v>
      </c>
      <c r="B12" s="207"/>
      <c r="C12" s="208"/>
      <c r="D12" s="209" t="s">
        <v>137</v>
      </c>
      <c r="E12" s="204">
        <v>32.2</v>
      </c>
      <c r="F12" s="204"/>
      <c r="G12" s="204">
        <v>32.2</v>
      </c>
      <c r="H12" s="204">
        <v>83.49</v>
      </c>
      <c r="I12" s="204"/>
      <c r="J12" s="204">
        <v>83.49</v>
      </c>
      <c r="K12" s="210">
        <v>101.23</v>
      </c>
      <c r="L12" s="210"/>
      <c r="M12" s="204"/>
      <c r="N12" s="204"/>
      <c r="O12" s="204">
        <v>101.23</v>
      </c>
      <c r="P12" s="204">
        <v>14.46</v>
      </c>
      <c r="Q12" s="204"/>
      <c r="R12" s="204">
        <v>14.46</v>
      </c>
      <c r="S12" s="204">
        <v>14.46</v>
      </c>
      <c r="T12" s="205"/>
    </row>
    <row r="13" s="161" customFormat="1" ht="21.75" customHeight="1" spans="1:20">
      <c r="A13" s="206">
        <v>207</v>
      </c>
      <c r="B13" s="207"/>
      <c r="C13" s="208"/>
      <c r="D13" s="209" t="s">
        <v>107</v>
      </c>
      <c r="E13" s="204"/>
      <c r="F13" s="204"/>
      <c r="G13" s="204"/>
      <c r="H13" s="204">
        <v>230.97</v>
      </c>
      <c r="I13" s="204"/>
      <c r="J13" s="204">
        <v>230.97</v>
      </c>
      <c r="K13" s="210">
        <v>230.97</v>
      </c>
      <c r="L13" s="210"/>
      <c r="M13" s="204"/>
      <c r="N13" s="204"/>
      <c r="O13" s="204">
        <v>230.97</v>
      </c>
      <c r="P13" s="204"/>
      <c r="Q13" s="204"/>
      <c r="R13" s="204"/>
      <c r="S13" s="204"/>
      <c r="T13" s="205"/>
    </row>
    <row r="14" s="161" customFormat="1" ht="21.75" customHeight="1" spans="1:20">
      <c r="A14" s="206">
        <v>20708</v>
      </c>
      <c r="B14" s="207"/>
      <c r="C14" s="208"/>
      <c r="D14" s="209" t="s">
        <v>111</v>
      </c>
      <c r="E14" s="204"/>
      <c r="F14" s="204"/>
      <c r="G14" s="204"/>
      <c r="H14" s="204">
        <v>185.97</v>
      </c>
      <c r="I14" s="204"/>
      <c r="J14" s="204">
        <v>185.97</v>
      </c>
      <c r="K14" s="210">
        <v>185.97</v>
      </c>
      <c r="L14" s="210"/>
      <c r="M14" s="204"/>
      <c r="N14" s="204"/>
      <c r="O14" s="204">
        <v>185.97</v>
      </c>
      <c r="P14" s="204"/>
      <c r="Q14" s="204"/>
      <c r="R14" s="204"/>
      <c r="S14" s="204"/>
      <c r="T14" s="205"/>
    </row>
    <row r="15" s="161" customFormat="1" ht="21.75" customHeight="1" spans="1:20">
      <c r="A15" s="206">
        <v>2070899</v>
      </c>
      <c r="B15" s="207"/>
      <c r="C15" s="208"/>
      <c r="D15" s="209" t="s">
        <v>112</v>
      </c>
      <c r="E15" s="204"/>
      <c r="F15" s="204"/>
      <c r="G15" s="204"/>
      <c r="H15" s="204">
        <v>185.97</v>
      </c>
      <c r="I15" s="204"/>
      <c r="J15" s="204">
        <v>185.97</v>
      </c>
      <c r="K15" s="210">
        <v>185.97</v>
      </c>
      <c r="L15" s="210"/>
      <c r="M15" s="204"/>
      <c r="N15" s="204"/>
      <c r="O15" s="204">
        <v>185.97</v>
      </c>
      <c r="P15" s="204"/>
      <c r="Q15" s="204"/>
      <c r="R15" s="204"/>
      <c r="S15" s="204"/>
      <c r="T15" s="205"/>
    </row>
    <row r="16" s="161" customFormat="1" ht="21.75" customHeight="1" spans="1:20">
      <c r="A16" s="206">
        <v>20799</v>
      </c>
      <c r="B16" s="207"/>
      <c r="C16" s="208"/>
      <c r="D16" s="209" t="s">
        <v>113</v>
      </c>
      <c r="E16" s="204"/>
      <c r="F16" s="204"/>
      <c r="G16" s="204"/>
      <c r="H16" s="204">
        <v>45</v>
      </c>
      <c r="I16" s="204"/>
      <c r="J16" s="204">
        <v>45</v>
      </c>
      <c r="K16" s="210">
        <v>45</v>
      </c>
      <c r="L16" s="210"/>
      <c r="M16" s="204"/>
      <c r="N16" s="204"/>
      <c r="O16" s="204">
        <v>45</v>
      </c>
      <c r="P16" s="204"/>
      <c r="Q16" s="204"/>
      <c r="R16" s="204"/>
      <c r="S16" s="204"/>
      <c r="T16" s="205"/>
    </row>
    <row r="17" s="161" customFormat="1" ht="21.75" customHeight="1" spans="1:20">
      <c r="A17" s="206">
        <v>2079903</v>
      </c>
      <c r="B17" s="207"/>
      <c r="C17" s="208"/>
      <c r="D17" s="209" t="s">
        <v>114</v>
      </c>
      <c r="E17" s="204"/>
      <c r="F17" s="204"/>
      <c r="G17" s="204"/>
      <c r="H17" s="204">
        <v>45</v>
      </c>
      <c r="I17" s="204"/>
      <c r="J17" s="204">
        <v>45</v>
      </c>
      <c r="K17" s="210">
        <v>45</v>
      </c>
      <c r="L17" s="210"/>
      <c r="M17" s="204"/>
      <c r="N17" s="204"/>
      <c r="O17" s="204">
        <v>45</v>
      </c>
      <c r="P17" s="204"/>
      <c r="Q17" s="204"/>
      <c r="R17" s="204"/>
      <c r="S17" s="204"/>
      <c r="T17" s="205"/>
    </row>
    <row r="18" s="161" customFormat="1" ht="21.75" customHeight="1" spans="1:20">
      <c r="A18" s="206">
        <v>208</v>
      </c>
      <c r="B18" s="207"/>
      <c r="C18" s="208"/>
      <c r="D18" s="209" t="s">
        <v>115</v>
      </c>
      <c r="E18" s="204"/>
      <c r="F18" s="204"/>
      <c r="G18" s="204"/>
      <c r="H18" s="210">
        <v>43.78</v>
      </c>
      <c r="I18" s="210">
        <v>43.78</v>
      </c>
      <c r="J18" s="204"/>
      <c r="K18" s="210">
        <v>43.78</v>
      </c>
      <c r="L18" s="210">
        <v>43.78</v>
      </c>
      <c r="M18" s="204">
        <v>41.86</v>
      </c>
      <c r="N18" s="204">
        <v>1.92</v>
      </c>
      <c r="O18" s="204"/>
      <c r="P18" s="204"/>
      <c r="Q18" s="204"/>
      <c r="R18" s="204"/>
      <c r="S18" s="204"/>
      <c r="T18" s="205"/>
    </row>
    <row r="19" s="161" customFormat="1" ht="21.75" customHeight="1" spans="1:20">
      <c r="A19" s="206">
        <v>20805</v>
      </c>
      <c r="B19" s="207"/>
      <c r="C19" s="208"/>
      <c r="D19" s="209" t="s">
        <v>116</v>
      </c>
      <c r="E19" s="204"/>
      <c r="F19" s="204"/>
      <c r="G19" s="204"/>
      <c r="H19" s="210">
        <v>43.78</v>
      </c>
      <c r="I19" s="210">
        <v>43.78</v>
      </c>
      <c r="J19" s="204"/>
      <c r="K19" s="210">
        <v>43.78</v>
      </c>
      <c r="L19" s="210">
        <v>43.78</v>
      </c>
      <c r="M19" s="204">
        <v>41.86</v>
      </c>
      <c r="N19" s="204">
        <v>1.92</v>
      </c>
      <c r="O19" s="204"/>
      <c r="P19" s="204"/>
      <c r="Q19" s="204"/>
      <c r="R19" s="204"/>
      <c r="S19" s="204"/>
      <c r="T19" s="205"/>
    </row>
    <row r="20" s="161" customFormat="1" ht="21.75" customHeight="1" spans="1:20">
      <c r="A20" s="206">
        <v>2080501</v>
      </c>
      <c r="B20" s="207"/>
      <c r="C20" s="208"/>
      <c r="D20" s="209" t="s">
        <v>117</v>
      </c>
      <c r="E20" s="204"/>
      <c r="F20" s="204"/>
      <c r="G20" s="204"/>
      <c r="H20" s="204">
        <v>18.48</v>
      </c>
      <c r="I20" s="204">
        <v>18.48</v>
      </c>
      <c r="J20" s="204"/>
      <c r="K20" s="204">
        <v>18.48</v>
      </c>
      <c r="L20" s="204">
        <v>18.48</v>
      </c>
      <c r="M20" s="204">
        <v>16.56</v>
      </c>
      <c r="N20" s="204">
        <v>1.92</v>
      </c>
      <c r="O20" s="204"/>
      <c r="P20" s="204"/>
      <c r="Q20" s="204"/>
      <c r="R20" s="204"/>
      <c r="S20" s="204"/>
      <c r="T20" s="205"/>
    </row>
    <row r="21" s="161" customFormat="1" ht="29" customHeight="1" spans="1:20">
      <c r="A21" s="206">
        <v>2080505</v>
      </c>
      <c r="B21" s="207"/>
      <c r="C21" s="208"/>
      <c r="D21" s="209" t="s">
        <v>118</v>
      </c>
      <c r="E21" s="204"/>
      <c r="F21" s="204"/>
      <c r="G21" s="204"/>
      <c r="H21" s="204">
        <v>25.3</v>
      </c>
      <c r="I21" s="204">
        <v>25.3</v>
      </c>
      <c r="J21" s="204"/>
      <c r="K21" s="204">
        <v>25.3</v>
      </c>
      <c r="L21" s="204">
        <v>25.3</v>
      </c>
      <c r="M21" s="204">
        <v>25.3</v>
      </c>
      <c r="N21" s="204"/>
      <c r="O21" s="204"/>
      <c r="P21" s="204"/>
      <c r="Q21" s="204"/>
      <c r="R21" s="204"/>
      <c r="S21" s="204"/>
      <c r="T21" s="205"/>
    </row>
    <row r="22" s="161" customFormat="1" ht="21.75" customHeight="1" spans="1:20">
      <c r="A22" s="206">
        <v>210</v>
      </c>
      <c r="B22" s="207"/>
      <c r="C22" s="208"/>
      <c r="D22" s="209" t="s">
        <v>119</v>
      </c>
      <c r="E22" s="204"/>
      <c r="F22" s="204"/>
      <c r="G22" s="204"/>
      <c r="H22" s="204">
        <v>20.52</v>
      </c>
      <c r="I22" s="204">
        <v>20.52</v>
      </c>
      <c r="J22" s="204"/>
      <c r="K22" s="204">
        <v>20.52</v>
      </c>
      <c r="L22" s="204">
        <v>20.52</v>
      </c>
      <c r="M22" s="204">
        <v>20.52</v>
      </c>
      <c r="N22" s="204"/>
      <c r="O22" s="204"/>
      <c r="P22" s="204"/>
      <c r="Q22" s="204"/>
      <c r="R22" s="204"/>
      <c r="S22" s="204"/>
      <c r="T22" s="205"/>
    </row>
    <row r="23" s="161" customFormat="1" ht="21.75" customHeight="1" spans="1:20">
      <c r="A23" s="206">
        <v>21011</v>
      </c>
      <c r="B23" s="207"/>
      <c r="C23" s="208"/>
      <c r="D23" s="209" t="s">
        <v>120</v>
      </c>
      <c r="E23" s="204"/>
      <c r="F23" s="204"/>
      <c r="G23" s="204"/>
      <c r="H23" s="204">
        <v>20.52</v>
      </c>
      <c r="I23" s="204">
        <v>20.52</v>
      </c>
      <c r="J23" s="204"/>
      <c r="K23" s="204">
        <v>20.52</v>
      </c>
      <c r="L23" s="204">
        <v>20.52</v>
      </c>
      <c r="M23" s="204">
        <v>20.52</v>
      </c>
      <c r="N23" s="204"/>
      <c r="O23" s="204"/>
      <c r="P23" s="204"/>
      <c r="Q23" s="204"/>
      <c r="R23" s="204"/>
      <c r="S23" s="204"/>
      <c r="T23" s="205"/>
    </row>
    <row r="24" s="161" customFormat="1" ht="21.75" customHeight="1" spans="1:20">
      <c r="A24" s="206">
        <v>2101101</v>
      </c>
      <c r="B24" s="207"/>
      <c r="C24" s="208"/>
      <c r="D24" s="209" t="s">
        <v>121</v>
      </c>
      <c r="E24" s="204"/>
      <c r="F24" s="204"/>
      <c r="G24" s="204"/>
      <c r="H24" s="204">
        <v>10.57</v>
      </c>
      <c r="I24" s="204">
        <v>10.57</v>
      </c>
      <c r="J24" s="204"/>
      <c r="K24" s="204">
        <v>10.57</v>
      </c>
      <c r="L24" s="204">
        <v>10.57</v>
      </c>
      <c r="M24" s="204">
        <v>10.57</v>
      </c>
      <c r="N24" s="204"/>
      <c r="O24" s="204"/>
      <c r="P24" s="204"/>
      <c r="Q24" s="204"/>
      <c r="R24" s="204"/>
      <c r="S24" s="204"/>
      <c r="T24" s="205"/>
    </row>
    <row r="25" s="161" customFormat="1" ht="21.75" customHeight="1" spans="1:20">
      <c r="A25" s="206">
        <v>2101103</v>
      </c>
      <c r="B25" s="207"/>
      <c r="C25" s="208"/>
      <c r="D25" s="209" t="s">
        <v>122</v>
      </c>
      <c r="E25" s="204"/>
      <c r="F25" s="204"/>
      <c r="G25" s="204"/>
      <c r="H25" s="204">
        <v>8.72</v>
      </c>
      <c r="I25" s="204">
        <v>8.72</v>
      </c>
      <c r="J25" s="204"/>
      <c r="K25" s="204">
        <v>8.72</v>
      </c>
      <c r="L25" s="204">
        <v>8.72</v>
      </c>
      <c r="M25" s="204">
        <v>8.72</v>
      </c>
      <c r="N25" s="204"/>
      <c r="O25" s="204"/>
      <c r="P25" s="204"/>
      <c r="Q25" s="204"/>
      <c r="R25" s="204"/>
      <c r="S25" s="204"/>
      <c r="T25" s="205"/>
    </row>
    <row r="26" s="161" customFormat="1" ht="21.75" customHeight="1" spans="1:20">
      <c r="A26" s="206">
        <v>2101199</v>
      </c>
      <c r="B26" s="207"/>
      <c r="C26" s="208"/>
      <c r="D26" s="209" t="s">
        <v>123</v>
      </c>
      <c r="E26" s="204"/>
      <c r="F26" s="204"/>
      <c r="G26" s="204"/>
      <c r="H26" s="204">
        <v>1.23</v>
      </c>
      <c r="I26" s="204">
        <v>1.23</v>
      </c>
      <c r="J26" s="204"/>
      <c r="K26" s="204">
        <v>1.23</v>
      </c>
      <c r="L26" s="204">
        <v>1.23</v>
      </c>
      <c r="M26" s="204">
        <v>1.23</v>
      </c>
      <c r="N26" s="204"/>
      <c r="O26" s="204"/>
      <c r="P26" s="204"/>
      <c r="Q26" s="204"/>
      <c r="R26" s="204"/>
      <c r="S26" s="204"/>
      <c r="T26" s="205"/>
    </row>
    <row r="27" s="161" customFormat="1" ht="21.75" customHeight="1" spans="1:20">
      <c r="A27" s="206">
        <v>221</v>
      </c>
      <c r="B27" s="207"/>
      <c r="C27" s="208"/>
      <c r="D27" s="209" t="s">
        <v>124</v>
      </c>
      <c r="E27" s="204"/>
      <c r="F27" s="204"/>
      <c r="G27" s="204"/>
      <c r="H27" s="204">
        <v>23.39</v>
      </c>
      <c r="I27" s="204">
        <v>23.39</v>
      </c>
      <c r="J27" s="204"/>
      <c r="K27" s="204">
        <v>23.39</v>
      </c>
      <c r="L27" s="204">
        <v>23.39</v>
      </c>
      <c r="M27" s="204">
        <v>23.39</v>
      </c>
      <c r="N27" s="204"/>
      <c r="O27" s="204"/>
      <c r="P27" s="204"/>
      <c r="Q27" s="204"/>
      <c r="R27" s="204"/>
      <c r="S27" s="204"/>
      <c r="T27" s="205"/>
    </row>
    <row r="28" s="161" customFormat="1" ht="21.75" customHeight="1" spans="1:20">
      <c r="A28" s="206">
        <v>22102</v>
      </c>
      <c r="B28" s="207"/>
      <c r="C28" s="208"/>
      <c r="D28" s="209" t="s">
        <v>125</v>
      </c>
      <c r="E28" s="204"/>
      <c r="F28" s="204"/>
      <c r="G28" s="204"/>
      <c r="H28" s="204">
        <v>23.39</v>
      </c>
      <c r="I28" s="204">
        <v>23.39</v>
      </c>
      <c r="J28" s="204"/>
      <c r="K28" s="204">
        <v>23.39</v>
      </c>
      <c r="L28" s="204">
        <v>23.39</v>
      </c>
      <c r="M28" s="204">
        <v>23.39</v>
      </c>
      <c r="N28" s="204"/>
      <c r="O28" s="204"/>
      <c r="P28" s="204"/>
      <c r="Q28" s="204"/>
      <c r="R28" s="204"/>
      <c r="S28" s="204"/>
      <c r="T28" s="205"/>
    </row>
    <row r="29" s="161" customFormat="1" ht="21.75" customHeight="1" spans="1:20">
      <c r="A29" s="206">
        <v>2210201</v>
      </c>
      <c r="B29" s="207"/>
      <c r="C29" s="208"/>
      <c r="D29" s="209" t="s">
        <v>126</v>
      </c>
      <c r="E29" s="204"/>
      <c r="F29" s="204"/>
      <c r="G29" s="204"/>
      <c r="H29" s="204">
        <v>23.39</v>
      </c>
      <c r="I29" s="204">
        <v>23.39</v>
      </c>
      <c r="J29" s="204"/>
      <c r="K29" s="204">
        <v>23.39</v>
      </c>
      <c r="L29" s="204">
        <v>23.39</v>
      </c>
      <c r="M29" s="204">
        <v>23.39</v>
      </c>
      <c r="N29" s="204"/>
      <c r="O29" s="204"/>
      <c r="P29" s="204"/>
      <c r="Q29" s="204"/>
      <c r="R29" s="204"/>
      <c r="S29" s="204"/>
      <c r="T29" s="205"/>
    </row>
    <row r="30" s="163" customFormat="1" ht="24" customHeight="1" spans="1:20">
      <c r="A30" s="216" t="s">
        <v>178</v>
      </c>
      <c r="B30" s="217"/>
      <c r="C30" s="217"/>
      <c r="D30" s="217"/>
      <c r="E30" s="217"/>
      <c r="F30" s="217"/>
      <c r="G30" s="217"/>
      <c r="H30" s="217"/>
      <c r="I30" s="217"/>
      <c r="J30" s="217"/>
      <c r="K30" s="218"/>
      <c r="L30" s="218"/>
      <c r="M30" s="218"/>
      <c r="N30" s="218"/>
      <c r="O30" s="218"/>
      <c r="P30" s="218"/>
      <c r="Q30" s="218"/>
      <c r="R30" s="218"/>
      <c r="S30" s="218"/>
    </row>
    <row r="33" customHeight="1" spans="17:18">
      <c r="Q33" s="219"/>
      <c r="R33" s="219"/>
    </row>
  </sheetData>
  <mergeCells count="49">
    <mergeCell ref="A1:T1"/>
    <mergeCell ref="S2:T2"/>
    <mergeCell ref="A3:E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S3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topLeftCell="A18" workbookViewId="0">
      <selection activeCell="H45" sqref="H45"/>
    </sheetView>
  </sheetViews>
  <sheetFormatPr defaultColWidth="9" defaultRowHeight="14.25"/>
  <cols>
    <col min="1" max="1" width="8.625" style="62" customWidth="1"/>
    <col min="2" max="2" width="31.875" style="62" customWidth="1"/>
    <col min="3" max="3" width="12" style="62" customWidth="1"/>
    <col min="4" max="4" width="8.625" style="62" customWidth="1"/>
    <col min="5" max="5" width="21.375" style="62" customWidth="1"/>
    <col min="6" max="6" width="11.25" style="62" customWidth="1"/>
    <col min="7" max="7" width="8.625" style="62" customWidth="1"/>
    <col min="8" max="8" width="40.125" style="62" customWidth="1"/>
    <col min="9" max="9" width="10.25" style="62" customWidth="1"/>
    <col min="10" max="16384" width="9" style="62"/>
  </cols>
  <sheetData>
    <row r="1" s="137" customFormat="1" ht="22.5" spans="1:9">
      <c r="A1" s="143" t="s">
        <v>179</v>
      </c>
      <c r="B1" s="143"/>
      <c r="C1" s="143"/>
      <c r="D1" s="143"/>
      <c r="E1" s="143"/>
      <c r="F1" s="143"/>
      <c r="G1" s="143"/>
      <c r="H1" s="143"/>
      <c r="I1" s="143"/>
    </row>
    <row r="2" s="138" customFormat="1" ht="14.1" customHeight="1" spans="1:9">
      <c r="A2" s="144"/>
      <c r="B2" s="144"/>
      <c r="C2" s="144"/>
      <c r="D2" s="144"/>
      <c r="E2" s="144"/>
      <c r="F2" s="144"/>
      <c r="G2" s="144"/>
      <c r="H2" s="65" t="s">
        <v>180</v>
      </c>
      <c r="I2" s="65"/>
    </row>
    <row r="3" s="139" customFormat="1" ht="14.1" customHeight="1" spans="1:9">
      <c r="A3" s="145" t="s">
        <v>2</v>
      </c>
      <c r="B3" s="144"/>
      <c r="D3" s="144"/>
      <c r="E3" s="144"/>
      <c r="F3" s="144"/>
      <c r="G3" s="144"/>
      <c r="H3" s="146" t="s">
        <v>167</v>
      </c>
      <c r="I3" s="146"/>
    </row>
    <row r="4" s="140" customFormat="1" ht="14.1" customHeight="1" spans="1:9">
      <c r="A4" s="147" t="s">
        <v>174</v>
      </c>
      <c r="B4" s="148"/>
      <c r="C4" s="148"/>
      <c r="D4" s="148" t="s">
        <v>175</v>
      </c>
      <c r="E4" s="148"/>
      <c r="F4" s="148" t="s">
        <v>11</v>
      </c>
      <c r="G4" s="148" t="s">
        <v>11</v>
      </c>
      <c r="H4" s="148" t="s">
        <v>11</v>
      </c>
      <c r="I4" s="148" t="s">
        <v>11</v>
      </c>
    </row>
    <row r="5" s="140" customFormat="1" ht="14.1" customHeight="1" spans="1:9">
      <c r="A5" s="119" t="s">
        <v>181</v>
      </c>
      <c r="B5" s="120" t="s">
        <v>96</v>
      </c>
      <c r="C5" s="120" t="s">
        <v>8</v>
      </c>
      <c r="D5" s="120" t="s">
        <v>181</v>
      </c>
      <c r="E5" s="120" t="s">
        <v>96</v>
      </c>
      <c r="F5" s="120" t="s">
        <v>8</v>
      </c>
      <c r="G5" s="120" t="s">
        <v>181</v>
      </c>
      <c r="H5" s="120" t="s">
        <v>96</v>
      </c>
      <c r="I5" s="120" t="s">
        <v>8</v>
      </c>
    </row>
    <row r="6" s="140" customFormat="1" ht="14.1" customHeight="1" spans="1:9">
      <c r="A6" s="119"/>
      <c r="B6" s="120" t="s">
        <v>11</v>
      </c>
      <c r="C6" s="120" t="s">
        <v>11</v>
      </c>
      <c r="D6" s="120" t="s">
        <v>11</v>
      </c>
      <c r="E6" s="120" t="s">
        <v>11</v>
      </c>
      <c r="F6" s="120" t="s">
        <v>11</v>
      </c>
      <c r="G6" s="120" t="s">
        <v>11</v>
      </c>
      <c r="H6" s="120" t="s">
        <v>11</v>
      </c>
      <c r="I6" s="120" t="s">
        <v>11</v>
      </c>
    </row>
    <row r="7" s="140" customFormat="1" ht="14.1" customHeight="1" spans="1:9">
      <c r="A7" s="121" t="s">
        <v>182</v>
      </c>
      <c r="B7" s="122" t="s">
        <v>183</v>
      </c>
      <c r="C7" s="124">
        <v>283.14</v>
      </c>
      <c r="D7" s="122" t="s">
        <v>184</v>
      </c>
      <c r="E7" s="122" t="s">
        <v>185</v>
      </c>
      <c r="F7" s="124">
        <v>27.45</v>
      </c>
      <c r="G7" s="122" t="s">
        <v>186</v>
      </c>
      <c r="H7" s="122" t="s">
        <v>187</v>
      </c>
      <c r="I7" s="125"/>
    </row>
    <row r="8" s="140" customFormat="1" ht="14.1" customHeight="1" spans="1:9">
      <c r="A8" s="121" t="s">
        <v>188</v>
      </c>
      <c r="B8" s="122" t="s">
        <v>189</v>
      </c>
      <c r="C8" s="124">
        <v>54.73</v>
      </c>
      <c r="D8" s="122" t="s">
        <v>190</v>
      </c>
      <c r="E8" s="122" t="s">
        <v>191</v>
      </c>
      <c r="F8" s="124">
        <v>2.26</v>
      </c>
      <c r="G8" s="122" t="s">
        <v>192</v>
      </c>
      <c r="H8" s="122" t="s">
        <v>193</v>
      </c>
      <c r="I8" s="125"/>
    </row>
    <row r="9" s="141" customFormat="1" ht="14.1" customHeight="1" spans="1:9">
      <c r="A9" s="121" t="s">
        <v>194</v>
      </c>
      <c r="B9" s="122" t="s">
        <v>195</v>
      </c>
      <c r="C9" s="124">
        <v>86.1</v>
      </c>
      <c r="D9" s="122" t="s">
        <v>196</v>
      </c>
      <c r="E9" s="122" t="s">
        <v>197</v>
      </c>
      <c r="F9" s="124"/>
      <c r="G9" s="122" t="s">
        <v>198</v>
      </c>
      <c r="H9" s="122" t="s">
        <v>199</v>
      </c>
      <c r="I9" s="125"/>
    </row>
    <row r="10" s="141" customFormat="1" ht="14.1" customHeight="1" spans="1:9">
      <c r="A10" s="121" t="s">
        <v>200</v>
      </c>
      <c r="B10" s="122" t="s">
        <v>201</v>
      </c>
      <c r="C10" s="124">
        <v>57.94</v>
      </c>
      <c r="D10" s="122" t="s">
        <v>202</v>
      </c>
      <c r="E10" s="122" t="s">
        <v>203</v>
      </c>
      <c r="F10" s="124"/>
      <c r="G10" s="122" t="s">
        <v>204</v>
      </c>
      <c r="H10" s="122" t="s">
        <v>205</v>
      </c>
      <c r="I10" s="125"/>
    </row>
    <row r="11" s="141" customFormat="1" ht="14.1" customHeight="1" spans="1:9">
      <c r="A11" s="121" t="s">
        <v>206</v>
      </c>
      <c r="B11" s="122" t="s">
        <v>207</v>
      </c>
      <c r="C11" s="124"/>
      <c r="D11" s="122" t="s">
        <v>208</v>
      </c>
      <c r="E11" s="122" t="s">
        <v>209</v>
      </c>
      <c r="F11" s="124"/>
      <c r="G11" s="122" t="s">
        <v>210</v>
      </c>
      <c r="H11" s="122" t="s">
        <v>211</v>
      </c>
      <c r="I11" s="125"/>
    </row>
    <row r="12" s="141" customFormat="1" ht="14.1" customHeight="1" spans="1:9">
      <c r="A12" s="121" t="s">
        <v>212</v>
      </c>
      <c r="B12" s="122" t="s">
        <v>213</v>
      </c>
      <c r="C12" s="124">
        <v>2.21</v>
      </c>
      <c r="D12" s="122" t="s">
        <v>214</v>
      </c>
      <c r="E12" s="122" t="s">
        <v>215</v>
      </c>
      <c r="F12" s="124">
        <v>0.31</v>
      </c>
      <c r="G12" s="122" t="s">
        <v>216</v>
      </c>
      <c r="H12" s="122" t="s">
        <v>217</v>
      </c>
      <c r="I12" s="125"/>
    </row>
    <row r="13" s="141" customFormat="1" ht="14.1" customHeight="1" spans="1:9">
      <c r="A13" s="121" t="s">
        <v>218</v>
      </c>
      <c r="B13" s="122" t="s">
        <v>219</v>
      </c>
      <c r="C13" s="124">
        <v>25.3</v>
      </c>
      <c r="D13" s="122" t="s">
        <v>220</v>
      </c>
      <c r="E13" s="122" t="s">
        <v>221</v>
      </c>
      <c r="F13" s="124"/>
      <c r="G13" s="122" t="s">
        <v>222</v>
      </c>
      <c r="H13" s="122" t="s">
        <v>223</v>
      </c>
      <c r="I13" s="125"/>
    </row>
    <row r="14" s="141" customFormat="1" ht="14.1" customHeight="1" spans="1:9">
      <c r="A14" s="121" t="s">
        <v>224</v>
      </c>
      <c r="B14" s="122" t="s">
        <v>225</v>
      </c>
      <c r="C14" s="124"/>
      <c r="D14" s="122" t="s">
        <v>226</v>
      </c>
      <c r="E14" s="122" t="s">
        <v>227</v>
      </c>
      <c r="F14" s="124">
        <v>0.46</v>
      </c>
      <c r="G14" s="122" t="s">
        <v>228</v>
      </c>
      <c r="H14" s="122" t="s">
        <v>229</v>
      </c>
      <c r="I14" s="125"/>
    </row>
    <row r="15" s="141" customFormat="1" ht="14.1" customHeight="1" spans="1:9">
      <c r="A15" s="121" t="s">
        <v>230</v>
      </c>
      <c r="B15" s="122" t="s">
        <v>231</v>
      </c>
      <c r="C15" s="124">
        <v>10.57</v>
      </c>
      <c r="D15" s="122" t="s">
        <v>232</v>
      </c>
      <c r="E15" s="122" t="s">
        <v>233</v>
      </c>
      <c r="F15" s="124"/>
      <c r="G15" s="122" t="s">
        <v>234</v>
      </c>
      <c r="H15" s="122" t="s">
        <v>235</v>
      </c>
      <c r="I15" s="125"/>
    </row>
    <row r="16" s="141" customFormat="1" ht="14.1" customHeight="1" spans="1:9">
      <c r="A16" s="121" t="s">
        <v>236</v>
      </c>
      <c r="B16" s="122" t="s">
        <v>237</v>
      </c>
      <c r="C16" s="124">
        <v>8.72</v>
      </c>
      <c r="D16" s="122" t="s">
        <v>238</v>
      </c>
      <c r="E16" s="122" t="s">
        <v>239</v>
      </c>
      <c r="F16" s="124"/>
      <c r="G16" s="122" t="s">
        <v>240</v>
      </c>
      <c r="H16" s="122" t="s">
        <v>241</v>
      </c>
      <c r="I16" s="125"/>
    </row>
    <row r="17" s="141" customFormat="1" ht="14.1" customHeight="1" spans="1:9">
      <c r="A17" s="121" t="s">
        <v>242</v>
      </c>
      <c r="B17" s="122" t="s">
        <v>243</v>
      </c>
      <c r="C17" s="124">
        <v>2.29</v>
      </c>
      <c r="D17" s="122" t="s">
        <v>244</v>
      </c>
      <c r="E17" s="122" t="s">
        <v>245</v>
      </c>
      <c r="F17" s="124">
        <v>1.27</v>
      </c>
      <c r="G17" s="122" t="s">
        <v>246</v>
      </c>
      <c r="H17" s="122" t="s">
        <v>247</v>
      </c>
      <c r="I17" s="125"/>
    </row>
    <row r="18" s="141" customFormat="1" ht="14.1" customHeight="1" spans="1:9">
      <c r="A18" s="121" t="s">
        <v>248</v>
      </c>
      <c r="B18" s="122" t="s">
        <v>249</v>
      </c>
      <c r="C18" s="124">
        <v>23.39</v>
      </c>
      <c r="D18" s="122" t="s">
        <v>250</v>
      </c>
      <c r="E18" s="122" t="s">
        <v>251</v>
      </c>
      <c r="F18" s="124"/>
      <c r="G18" s="122" t="s">
        <v>252</v>
      </c>
      <c r="H18" s="122" t="s">
        <v>253</v>
      </c>
      <c r="I18" s="125"/>
    </row>
    <row r="19" s="141" customFormat="1" ht="14.1" customHeight="1" spans="1:9">
      <c r="A19" s="121" t="s">
        <v>254</v>
      </c>
      <c r="B19" s="122" t="s">
        <v>255</v>
      </c>
      <c r="C19" s="124"/>
      <c r="D19" s="122" t="s">
        <v>256</v>
      </c>
      <c r="E19" s="122" t="s">
        <v>257</v>
      </c>
      <c r="F19" s="124">
        <v>1.36</v>
      </c>
      <c r="G19" s="122" t="s">
        <v>258</v>
      </c>
      <c r="H19" s="122" t="s">
        <v>259</v>
      </c>
      <c r="I19" s="125"/>
    </row>
    <row r="20" s="141" customFormat="1" ht="14.1" customHeight="1" spans="1:9">
      <c r="A20" s="121" t="s">
        <v>260</v>
      </c>
      <c r="B20" s="122" t="s">
        <v>261</v>
      </c>
      <c r="C20" s="124">
        <v>11.89</v>
      </c>
      <c r="D20" s="122" t="s">
        <v>262</v>
      </c>
      <c r="E20" s="122" t="s">
        <v>263</v>
      </c>
      <c r="F20" s="124"/>
      <c r="G20" s="122" t="s">
        <v>264</v>
      </c>
      <c r="H20" s="122" t="s">
        <v>265</v>
      </c>
      <c r="I20" s="123"/>
    </row>
    <row r="21" s="141" customFormat="1" ht="14.1" customHeight="1" spans="1:9">
      <c r="A21" s="121" t="s">
        <v>266</v>
      </c>
      <c r="B21" s="122" t="s">
        <v>267</v>
      </c>
      <c r="C21" s="124">
        <v>16.56</v>
      </c>
      <c r="D21" s="122" t="s">
        <v>268</v>
      </c>
      <c r="E21" s="122" t="s">
        <v>269</v>
      </c>
      <c r="F21" s="124"/>
      <c r="G21" s="122" t="s">
        <v>270</v>
      </c>
      <c r="H21" s="122" t="s">
        <v>271</v>
      </c>
      <c r="I21" s="123"/>
    </row>
    <row r="22" s="141" customFormat="1" ht="14.1" customHeight="1" spans="1:9">
      <c r="A22" s="121" t="s">
        <v>272</v>
      </c>
      <c r="B22" s="122" t="s">
        <v>273</v>
      </c>
      <c r="C22" s="124"/>
      <c r="D22" s="122" t="s">
        <v>274</v>
      </c>
      <c r="E22" s="122" t="s">
        <v>275</v>
      </c>
      <c r="F22" s="124">
        <v>0.36</v>
      </c>
      <c r="G22" s="122" t="s">
        <v>276</v>
      </c>
      <c r="H22" s="122" t="s">
        <v>277</v>
      </c>
      <c r="I22" s="123"/>
    </row>
    <row r="23" s="141" customFormat="1" ht="14.1" customHeight="1" spans="1:9">
      <c r="A23" s="121" t="s">
        <v>278</v>
      </c>
      <c r="B23" s="122" t="s">
        <v>279</v>
      </c>
      <c r="C23" s="124"/>
      <c r="D23" s="122" t="s">
        <v>280</v>
      </c>
      <c r="E23" s="122" t="s">
        <v>281</v>
      </c>
      <c r="F23" s="124"/>
      <c r="G23" s="122" t="s">
        <v>282</v>
      </c>
      <c r="H23" s="122" t="s">
        <v>283</v>
      </c>
      <c r="I23" s="123"/>
    </row>
    <row r="24" s="141" customFormat="1" ht="14.1" customHeight="1" spans="1:9">
      <c r="A24" s="121" t="s">
        <v>284</v>
      </c>
      <c r="B24" s="122" t="s">
        <v>285</v>
      </c>
      <c r="C24" s="124"/>
      <c r="D24" s="122" t="s">
        <v>286</v>
      </c>
      <c r="E24" s="122" t="s">
        <v>287</v>
      </c>
      <c r="F24" s="124"/>
      <c r="G24" s="122" t="s">
        <v>288</v>
      </c>
      <c r="H24" s="122" t="s">
        <v>289</v>
      </c>
      <c r="I24" s="123"/>
    </row>
    <row r="25" s="141" customFormat="1" ht="14.1" customHeight="1" spans="1:9">
      <c r="A25" s="121" t="s">
        <v>290</v>
      </c>
      <c r="B25" s="122" t="s">
        <v>291</v>
      </c>
      <c r="C25" s="124"/>
      <c r="D25" s="122" t="s">
        <v>292</v>
      </c>
      <c r="E25" s="122" t="s">
        <v>293</v>
      </c>
      <c r="F25" s="124"/>
      <c r="G25" s="122" t="s">
        <v>294</v>
      </c>
      <c r="H25" s="122" t="s">
        <v>295</v>
      </c>
      <c r="I25" s="123"/>
    </row>
    <row r="26" s="141" customFormat="1" ht="14.1" customHeight="1" spans="1:9">
      <c r="A26" s="121" t="s">
        <v>296</v>
      </c>
      <c r="B26" s="122" t="s">
        <v>297</v>
      </c>
      <c r="C26" s="124">
        <v>16.56</v>
      </c>
      <c r="D26" s="122" t="s">
        <v>298</v>
      </c>
      <c r="E26" s="122" t="s">
        <v>299</v>
      </c>
      <c r="F26" s="124"/>
      <c r="G26" s="122" t="s">
        <v>300</v>
      </c>
      <c r="H26" s="122" t="s">
        <v>301</v>
      </c>
      <c r="I26" s="123"/>
    </row>
    <row r="27" s="141" customFormat="1" ht="14.1" customHeight="1" spans="1:9">
      <c r="A27" s="121" t="s">
        <v>302</v>
      </c>
      <c r="B27" s="122" t="s">
        <v>303</v>
      </c>
      <c r="C27" s="124"/>
      <c r="D27" s="122" t="s">
        <v>304</v>
      </c>
      <c r="E27" s="122" t="s">
        <v>305</v>
      </c>
      <c r="F27" s="124"/>
      <c r="G27" s="122" t="s">
        <v>306</v>
      </c>
      <c r="H27" s="122" t="s">
        <v>307</v>
      </c>
      <c r="I27" s="123"/>
    </row>
    <row r="28" s="141" customFormat="1" ht="14.1" customHeight="1" spans="1:9">
      <c r="A28" s="121" t="s">
        <v>308</v>
      </c>
      <c r="B28" s="122" t="s">
        <v>309</v>
      </c>
      <c r="C28" s="124"/>
      <c r="D28" s="122" t="s">
        <v>310</v>
      </c>
      <c r="E28" s="122" t="s">
        <v>311</v>
      </c>
      <c r="F28" s="124"/>
      <c r="G28" s="122" t="s">
        <v>312</v>
      </c>
      <c r="H28" s="122" t="s">
        <v>313</v>
      </c>
      <c r="I28" s="123"/>
    </row>
    <row r="29" s="141" customFormat="1" ht="14.1" customHeight="1" spans="1:9">
      <c r="A29" s="121" t="s">
        <v>314</v>
      </c>
      <c r="B29" s="122" t="s">
        <v>315</v>
      </c>
      <c r="C29" s="124"/>
      <c r="D29" s="122" t="s">
        <v>316</v>
      </c>
      <c r="E29" s="122" t="s">
        <v>317</v>
      </c>
      <c r="F29" s="124">
        <v>1.09</v>
      </c>
      <c r="G29" s="122" t="s">
        <v>318</v>
      </c>
      <c r="H29" s="122" t="s">
        <v>319</v>
      </c>
      <c r="I29" s="123"/>
    </row>
    <row r="30" s="141" customFormat="1" ht="14.1" customHeight="1" spans="1:9">
      <c r="A30" s="121" t="s">
        <v>320</v>
      </c>
      <c r="B30" s="122" t="s">
        <v>321</v>
      </c>
      <c r="C30" s="124"/>
      <c r="D30" s="122" t="s">
        <v>322</v>
      </c>
      <c r="E30" s="122" t="s">
        <v>323</v>
      </c>
      <c r="F30" s="124">
        <v>6</v>
      </c>
      <c r="G30" s="122" t="s">
        <v>324</v>
      </c>
      <c r="H30" s="122" t="s">
        <v>144</v>
      </c>
      <c r="I30" s="123"/>
    </row>
    <row r="31" s="141" customFormat="1" ht="14.1" customHeight="1" spans="1:9">
      <c r="A31" s="121" t="s">
        <v>325</v>
      </c>
      <c r="B31" s="122" t="s">
        <v>326</v>
      </c>
      <c r="C31" s="124"/>
      <c r="D31" s="122" t="s">
        <v>327</v>
      </c>
      <c r="E31" s="122" t="s">
        <v>328</v>
      </c>
      <c r="F31" s="124">
        <v>1.66</v>
      </c>
      <c r="G31" s="122" t="s">
        <v>329</v>
      </c>
      <c r="H31" s="122" t="s">
        <v>330</v>
      </c>
      <c r="I31" s="123"/>
    </row>
    <row r="32" s="141" customFormat="1" ht="14.1" customHeight="1" spans="1:9">
      <c r="A32" s="121">
        <v>30311</v>
      </c>
      <c r="B32" s="122" t="s">
        <v>331</v>
      </c>
      <c r="C32" s="124"/>
      <c r="D32" s="122" t="s">
        <v>332</v>
      </c>
      <c r="E32" s="122" t="s">
        <v>333</v>
      </c>
      <c r="F32" s="124">
        <v>12.55</v>
      </c>
      <c r="G32" s="122" t="s">
        <v>334</v>
      </c>
      <c r="H32" s="122" t="s">
        <v>335</v>
      </c>
      <c r="I32" s="123"/>
    </row>
    <row r="33" s="141" customFormat="1" ht="14.1" customHeight="1" spans="1:9">
      <c r="A33" s="121" t="s">
        <v>336</v>
      </c>
      <c r="B33" s="122" t="s">
        <v>337</v>
      </c>
      <c r="C33" s="124"/>
      <c r="D33" s="122" t="s">
        <v>338</v>
      </c>
      <c r="E33" s="122" t="s">
        <v>339</v>
      </c>
      <c r="F33" s="124"/>
      <c r="G33" s="122" t="s">
        <v>340</v>
      </c>
      <c r="H33" s="122" t="s">
        <v>341</v>
      </c>
      <c r="I33" s="123"/>
    </row>
    <row r="34" s="141" customFormat="1" ht="14.1" customHeight="1" spans="1:9">
      <c r="A34" s="121" t="s">
        <v>11</v>
      </c>
      <c r="B34" s="122" t="s">
        <v>11</v>
      </c>
      <c r="C34" s="124"/>
      <c r="D34" s="122" t="s">
        <v>342</v>
      </c>
      <c r="E34" s="122" t="s">
        <v>343</v>
      </c>
      <c r="F34" s="124">
        <v>0.13</v>
      </c>
      <c r="G34" s="122" t="s">
        <v>344</v>
      </c>
      <c r="H34" s="122" t="s">
        <v>345</v>
      </c>
      <c r="I34" s="123"/>
    </row>
    <row r="35" s="141" customFormat="1" ht="14.1" customHeight="1" spans="1:9">
      <c r="A35" s="121" t="s">
        <v>11</v>
      </c>
      <c r="B35" s="122" t="s">
        <v>11</v>
      </c>
      <c r="C35" s="124"/>
      <c r="D35" s="122" t="s">
        <v>346</v>
      </c>
      <c r="E35" s="122" t="s">
        <v>347</v>
      </c>
      <c r="F35" s="124"/>
      <c r="G35" s="122" t="s">
        <v>11</v>
      </c>
      <c r="H35" s="122" t="s">
        <v>11</v>
      </c>
      <c r="I35" s="123"/>
    </row>
    <row r="36" s="142" customFormat="1" ht="14.1" customHeight="1" spans="1:9">
      <c r="A36" s="149" t="s">
        <v>11</v>
      </c>
      <c r="B36" s="150" t="s">
        <v>11</v>
      </c>
      <c r="C36" s="124"/>
      <c r="D36" s="150" t="s">
        <v>348</v>
      </c>
      <c r="E36" s="150" t="s">
        <v>349</v>
      </c>
      <c r="F36" s="124"/>
      <c r="G36" s="150" t="s">
        <v>11</v>
      </c>
      <c r="H36" s="150" t="s">
        <v>11</v>
      </c>
      <c r="I36" s="151"/>
    </row>
    <row r="37" s="142" customFormat="1" ht="14.1" customHeight="1" spans="1:9">
      <c r="A37" s="53" t="s">
        <v>11</v>
      </c>
      <c r="B37" s="53" t="s">
        <v>11</v>
      </c>
      <c r="C37" s="124"/>
      <c r="D37" s="53" t="s">
        <v>350</v>
      </c>
      <c r="E37" s="53" t="s">
        <v>351</v>
      </c>
      <c r="F37" s="124"/>
      <c r="G37" s="53"/>
      <c r="H37" s="53"/>
      <c r="I37" s="53"/>
    </row>
    <row r="38" spans="1:9">
      <c r="A38" s="53" t="s">
        <v>11</v>
      </c>
      <c r="B38" s="53" t="s">
        <v>11</v>
      </c>
      <c r="C38" s="124"/>
      <c r="D38" s="53" t="s">
        <v>352</v>
      </c>
      <c r="E38" s="53" t="s">
        <v>353</v>
      </c>
      <c r="F38" s="124"/>
      <c r="G38" s="53" t="s">
        <v>11</v>
      </c>
      <c r="H38" s="53" t="s">
        <v>11</v>
      </c>
      <c r="I38" s="53" t="s">
        <v>11</v>
      </c>
    </row>
    <row r="39" spans="1:9">
      <c r="A39" s="53" t="s">
        <v>11</v>
      </c>
      <c r="B39" s="53" t="s">
        <v>11</v>
      </c>
      <c r="C39" s="124"/>
      <c r="D39" s="53" t="s">
        <v>354</v>
      </c>
      <c r="E39" s="53" t="s">
        <v>355</v>
      </c>
      <c r="F39" s="124"/>
      <c r="G39" s="53" t="s">
        <v>11</v>
      </c>
      <c r="H39" s="53" t="s">
        <v>11</v>
      </c>
      <c r="I39" s="53" t="s">
        <v>11</v>
      </c>
    </row>
    <row r="40" spans="1:9">
      <c r="A40" s="33" t="s">
        <v>356</v>
      </c>
      <c r="B40" s="33"/>
      <c r="C40" s="124">
        <v>299.7</v>
      </c>
      <c r="D40" s="152" t="s">
        <v>357</v>
      </c>
      <c r="E40" s="153"/>
      <c r="F40" s="153"/>
      <c r="G40" s="153"/>
      <c r="H40" s="154"/>
      <c r="I40" s="95">
        <v>27.45</v>
      </c>
    </row>
    <row r="41" spans="1:9">
      <c r="A41" s="155" t="s">
        <v>358</v>
      </c>
      <c r="B41" s="156"/>
      <c r="C41" s="156" t="s">
        <v>11</v>
      </c>
      <c r="D41" s="156" t="s">
        <v>11</v>
      </c>
      <c r="E41" s="157" t="s">
        <v>11</v>
      </c>
      <c r="F41" s="157" t="s">
        <v>11</v>
      </c>
      <c r="G41" s="157" t="s">
        <v>11</v>
      </c>
      <c r="H41" s="156" t="s">
        <v>11</v>
      </c>
      <c r="I41" s="156" t="s">
        <v>11</v>
      </c>
    </row>
    <row r="42" spans="1:9">
      <c r="A42" s="158"/>
      <c r="B42" s="158"/>
      <c r="C42" s="158"/>
      <c r="D42" s="158"/>
      <c r="E42" s="158"/>
      <c r="F42" s="158"/>
      <c r="G42" s="158"/>
      <c r="H42" s="158"/>
      <c r="I42" s="158"/>
    </row>
    <row r="43" spans="1:9">
      <c r="A43" s="158"/>
      <c r="B43" s="158"/>
      <c r="C43" s="158"/>
      <c r="D43" s="158"/>
      <c r="E43" s="158"/>
      <c r="F43" s="158"/>
      <c r="G43" s="158"/>
      <c r="H43" s="158"/>
      <c r="I43" s="158"/>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opLeftCell="A15" workbookViewId="0">
      <selection activeCell="C30" sqref="C30"/>
    </sheetView>
  </sheetViews>
  <sheetFormatPr defaultColWidth="7.99166666666667" defaultRowHeight="12.75"/>
  <cols>
    <col min="1" max="1" width="16.3333333333333" style="111" customWidth="1"/>
    <col min="2" max="2" width="30.4916666666667" style="111" customWidth="1"/>
    <col min="3" max="3" width="19.25" style="111" customWidth="1"/>
    <col min="4" max="4" width="12.0583333333333" style="111" customWidth="1"/>
    <col min="5" max="5" width="30.4916666666667" style="111" customWidth="1"/>
    <col min="6" max="9" width="19" style="111" customWidth="1"/>
    <col min="10" max="10" width="18.275" style="111" customWidth="1"/>
    <col min="11" max="11" width="42.9" style="111" customWidth="1"/>
    <col min="12" max="12" width="19.875" style="111" customWidth="1"/>
    <col min="13" max="16384" width="7.99166666666667" style="111"/>
  </cols>
  <sheetData>
    <row r="1" s="111" customFormat="1" ht="27" spans="1:12">
      <c r="A1" s="112" t="s">
        <v>359</v>
      </c>
      <c r="B1" s="112"/>
      <c r="C1" s="112"/>
      <c r="D1" s="112"/>
      <c r="E1" s="112"/>
      <c r="F1" s="112"/>
      <c r="G1" s="112"/>
      <c r="H1" s="112"/>
      <c r="I1" s="112"/>
      <c r="J1" s="112"/>
      <c r="K1" s="112"/>
      <c r="L1" s="112"/>
    </row>
    <row r="2" s="111" customFormat="1" spans="1:12">
      <c r="L2" s="113" t="s">
        <v>360</v>
      </c>
    </row>
    <row r="3" s="111" customFormat="1" spans="1:12">
      <c r="A3" s="114" t="s">
        <v>2</v>
      </c>
      <c r="F3" s="115"/>
      <c r="G3" s="115"/>
      <c r="H3" s="115"/>
      <c r="I3" s="115"/>
      <c r="L3" s="113" t="s">
        <v>3</v>
      </c>
    </row>
    <row r="4" s="111" customFormat="1" ht="15.4" customHeight="1" spans="1:12">
      <c r="A4" s="116" t="s">
        <v>361</v>
      </c>
      <c r="B4" s="117"/>
      <c r="C4" s="117"/>
      <c r="D4" s="117"/>
      <c r="E4" s="117"/>
      <c r="F4" s="117"/>
      <c r="G4" s="117"/>
      <c r="H4" s="117"/>
      <c r="I4" s="117"/>
      <c r="J4" s="117"/>
      <c r="K4" s="117"/>
      <c r="L4" s="118"/>
    </row>
    <row r="5" s="111" customFormat="1" ht="15.4" customHeight="1" spans="1:12">
      <c r="A5" s="119" t="s">
        <v>181</v>
      </c>
      <c r="B5" s="120" t="s">
        <v>96</v>
      </c>
      <c r="C5" s="120" t="s">
        <v>8</v>
      </c>
      <c r="D5" s="120" t="s">
        <v>181</v>
      </c>
      <c r="E5" s="120" t="s">
        <v>96</v>
      </c>
      <c r="F5" s="120" t="s">
        <v>8</v>
      </c>
      <c r="G5" s="120" t="s">
        <v>181</v>
      </c>
      <c r="H5" s="120" t="s">
        <v>96</v>
      </c>
      <c r="I5" s="120" t="s">
        <v>8</v>
      </c>
      <c r="J5" s="120" t="s">
        <v>181</v>
      </c>
      <c r="K5" s="120" t="s">
        <v>96</v>
      </c>
      <c r="L5" s="120" t="s">
        <v>8</v>
      </c>
    </row>
    <row r="6" s="111" customFormat="1" ht="15.4" customHeight="1" spans="1:12">
      <c r="A6" s="119"/>
      <c r="B6" s="120"/>
      <c r="C6" s="120"/>
      <c r="D6" s="120"/>
      <c r="E6" s="120"/>
      <c r="F6" s="120"/>
      <c r="G6" s="120"/>
      <c r="H6" s="120"/>
      <c r="I6" s="120"/>
      <c r="J6" s="120"/>
      <c r="K6" s="120"/>
      <c r="L6" s="120"/>
    </row>
    <row r="7" s="111" customFormat="1" ht="15.4" customHeight="1" spans="1:12">
      <c r="A7" s="121" t="s">
        <v>182</v>
      </c>
      <c r="B7" s="122" t="s">
        <v>183</v>
      </c>
      <c r="C7" s="123"/>
      <c r="D7" s="122" t="s">
        <v>184</v>
      </c>
      <c r="E7" s="122" t="s">
        <v>185</v>
      </c>
      <c r="F7" s="124">
        <v>332.2</v>
      </c>
      <c r="G7" s="122">
        <v>309</v>
      </c>
      <c r="H7" s="122" t="s">
        <v>362</v>
      </c>
      <c r="I7" s="123"/>
      <c r="J7" s="122">
        <v>311</v>
      </c>
      <c r="K7" s="122" t="s">
        <v>363</v>
      </c>
      <c r="L7" s="125"/>
    </row>
    <row r="8" s="111" customFormat="1" ht="15.4" customHeight="1" spans="1:12">
      <c r="A8" s="121" t="s">
        <v>188</v>
      </c>
      <c r="B8" s="122" t="s">
        <v>189</v>
      </c>
      <c r="C8" s="123"/>
      <c r="D8" s="122" t="s">
        <v>190</v>
      </c>
      <c r="E8" s="122" t="s">
        <v>191</v>
      </c>
      <c r="F8" s="124">
        <v>57.68</v>
      </c>
      <c r="G8" s="122">
        <v>30901</v>
      </c>
      <c r="H8" s="122" t="s">
        <v>193</v>
      </c>
      <c r="I8" s="123"/>
      <c r="J8" s="122">
        <v>31101</v>
      </c>
      <c r="K8" s="122" t="s">
        <v>295</v>
      </c>
      <c r="L8" s="125"/>
    </row>
    <row r="9" s="111" customFormat="1" ht="15.4" customHeight="1" spans="1:12">
      <c r="A9" s="121" t="s">
        <v>194</v>
      </c>
      <c r="B9" s="122" t="s">
        <v>195</v>
      </c>
      <c r="C9" s="123"/>
      <c r="D9" s="122" t="s">
        <v>196</v>
      </c>
      <c r="E9" s="122" t="s">
        <v>197</v>
      </c>
      <c r="F9" s="124"/>
      <c r="G9" s="122">
        <v>30902</v>
      </c>
      <c r="H9" s="122" t="s">
        <v>199</v>
      </c>
      <c r="I9" s="123"/>
      <c r="J9" s="122">
        <v>31199</v>
      </c>
      <c r="K9" s="122" t="s">
        <v>319</v>
      </c>
      <c r="L9" s="125"/>
    </row>
    <row r="10" s="111" customFormat="1" ht="15.4" customHeight="1" spans="1:12">
      <c r="A10" s="121" t="s">
        <v>200</v>
      </c>
      <c r="B10" s="122" t="s">
        <v>201</v>
      </c>
      <c r="C10" s="123"/>
      <c r="D10" s="122" t="s">
        <v>202</v>
      </c>
      <c r="E10" s="122" t="s">
        <v>203</v>
      </c>
      <c r="F10" s="124"/>
      <c r="G10" s="122">
        <v>30903</v>
      </c>
      <c r="H10" s="122" t="s">
        <v>205</v>
      </c>
      <c r="I10" s="123"/>
      <c r="J10" s="122" t="s">
        <v>288</v>
      </c>
      <c r="K10" s="122" t="s">
        <v>289</v>
      </c>
      <c r="L10" s="125"/>
    </row>
    <row r="11" s="111" customFormat="1" ht="15.4" customHeight="1" spans="1:12">
      <c r="A11" s="121" t="s">
        <v>206</v>
      </c>
      <c r="B11" s="122" t="s">
        <v>207</v>
      </c>
      <c r="C11" s="123"/>
      <c r="D11" s="122" t="s">
        <v>208</v>
      </c>
      <c r="E11" s="122" t="s">
        <v>209</v>
      </c>
      <c r="F11" s="124"/>
      <c r="G11" s="122">
        <v>30905</v>
      </c>
      <c r="H11" s="122" t="s">
        <v>211</v>
      </c>
      <c r="I11" s="123"/>
      <c r="J11" s="122" t="s">
        <v>294</v>
      </c>
      <c r="K11" s="122" t="s">
        <v>295</v>
      </c>
      <c r="L11" s="125"/>
    </row>
    <row r="12" s="111" customFormat="1" ht="15.4" customHeight="1" spans="1:12">
      <c r="A12" s="121" t="s">
        <v>212</v>
      </c>
      <c r="B12" s="122" t="s">
        <v>213</v>
      </c>
      <c r="C12" s="123"/>
      <c r="D12" s="122" t="s">
        <v>214</v>
      </c>
      <c r="E12" s="122" t="s">
        <v>215</v>
      </c>
      <c r="F12" s="124"/>
      <c r="G12" s="122">
        <v>30906</v>
      </c>
      <c r="H12" s="122" t="s">
        <v>217</v>
      </c>
      <c r="I12" s="123"/>
      <c r="J12" s="122" t="s">
        <v>300</v>
      </c>
      <c r="K12" s="122" t="s">
        <v>301</v>
      </c>
      <c r="L12" s="125"/>
    </row>
    <row r="13" s="111" customFormat="1" ht="15.4" customHeight="1" spans="1:12">
      <c r="A13" s="121" t="s">
        <v>218</v>
      </c>
      <c r="B13" s="122" t="s">
        <v>219</v>
      </c>
      <c r="C13" s="123"/>
      <c r="D13" s="122" t="s">
        <v>220</v>
      </c>
      <c r="E13" s="122" t="s">
        <v>221</v>
      </c>
      <c r="F13" s="124"/>
      <c r="G13" s="122">
        <v>30907</v>
      </c>
      <c r="H13" s="122" t="s">
        <v>223</v>
      </c>
      <c r="I13" s="123"/>
      <c r="J13" s="122" t="s">
        <v>306</v>
      </c>
      <c r="K13" s="122" t="s">
        <v>307</v>
      </c>
      <c r="L13" s="125"/>
    </row>
    <row r="14" s="111" customFormat="1" ht="15.4" customHeight="1" spans="1:12">
      <c r="A14" s="121" t="s">
        <v>224</v>
      </c>
      <c r="B14" s="122" t="s">
        <v>225</v>
      </c>
      <c r="C14" s="123"/>
      <c r="D14" s="122" t="s">
        <v>226</v>
      </c>
      <c r="E14" s="122" t="s">
        <v>227</v>
      </c>
      <c r="F14" s="124"/>
      <c r="G14" s="122">
        <v>30908</v>
      </c>
      <c r="H14" s="122" t="s">
        <v>229</v>
      </c>
      <c r="I14" s="123"/>
      <c r="J14" s="122" t="s">
        <v>312</v>
      </c>
      <c r="K14" s="122" t="s">
        <v>313</v>
      </c>
      <c r="L14" s="125"/>
    </row>
    <row r="15" s="111" customFormat="1" ht="15.4" customHeight="1" spans="1:12">
      <c r="A15" s="121" t="s">
        <v>230</v>
      </c>
      <c r="B15" s="122" t="s">
        <v>231</v>
      </c>
      <c r="C15" s="123"/>
      <c r="D15" s="122" t="s">
        <v>232</v>
      </c>
      <c r="E15" s="122" t="s">
        <v>233</v>
      </c>
      <c r="F15" s="124"/>
      <c r="G15" s="122">
        <v>30913</v>
      </c>
      <c r="H15" s="122" t="s">
        <v>259</v>
      </c>
      <c r="I15" s="123"/>
      <c r="J15" s="122" t="s">
        <v>318</v>
      </c>
      <c r="K15" s="122" t="s">
        <v>319</v>
      </c>
      <c r="L15" s="125"/>
    </row>
    <row r="16" s="111" customFormat="1" ht="15.4" customHeight="1" spans="1:12">
      <c r="A16" s="121" t="s">
        <v>236</v>
      </c>
      <c r="B16" s="122" t="s">
        <v>237</v>
      </c>
      <c r="C16" s="123"/>
      <c r="D16" s="122" t="s">
        <v>238</v>
      </c>
      <c r="E16" s="122" t="s">
        <v>239</v>
      </c>
      <c r="F16" s="124"/>
      <c r="G16" s="122">
        <v>30919</v>
      </c>
      <c r="H16" s="122" t="s">
        <v>265</v>
      </c>
      <c r="I16" s="123"/>
      <c r="J16" s="126">
        <v>313</v>
      </c>
      <c r="K16" s="126" t="s">
        <v>364</v>
      </c>
      <c r="L16" s="125"/>
    </row>
    <row r="17" s="111" customFormat="1" ht="15.4" customHeight="1" spans="1:12">
      <c r="A17" s="121" t="s">
        <v>242</v>
      </c>
      <c r="B17" s="122" t="s">
        <v>243</v>
      </c>
      <c r="C17" s="123"/>
      <c r="D17" s="122" t="s">
        <v>244</v>
      </c>
      <c r="E17" s="122" t="s">
        <v>245</v>
      </c>
      <c r="F17" s="124"/>
      <c r="G17" s="122">
        <v>20921</v>
      </c>
      <c r="H17" s="122" t="s">
        <v>271</v>
      </c>
      <c r="I17" s="123"/>
      <c r="J17" s="126">
        <v>31302</v>
      </c>
      <c r="K17" s="126" t="s">
        <v>365</v>
      </c>
      <c r="L17" s="125"/>
    </row>
    <row r="18" s="111" customFormat="1" ht="15.4" customHeight="1" spans="1:12">
      <c r="A18" s="121" t="s">
        <v>248</v>
      </c>
      <c r="B18" s="122" t="s">
        <v>249</v>
      </c>
      <c r="C18" s="123"/>
      <c r="D18" s="122" t="s">
        <v>250</v>
      </c>
      <c r="E18" s="122" t="s">
        <v>251</v>
      </c>
      <c r="F18" s="124"/>
      <c r="G18" s="122">
        <v>30922</v>
      </c>
      <c r="H18" s="122" t="s">
        <v>277</v>
      </c>
      <c r="I18" s="123"/>
      <c r="J18" s="126">
        <v>31303</v>
      </c>
      <c r="K18" s="126" t="s">
        <v>366</v>
      </c>
      <c r="L18" s="125"/>
    </row>
    <row r="19" s="111" customFormat="1" ht="15.4" customHeight="1" spans="1:12">
      <c r="A19" s="121" t="s">
        <v>254</v>
      </c>
      <c r="B19" s="122" t="s">
        <v>255</v>
      </c>
      <c r="C19" s="123"/>
      <c r="D19" s="122" t="s">
        <v>256</v>
      </c>
      <c r="E19" s="122" t="s">
        <v>257</v>
      </c>
      <c r="F19" s="124"/>
      <c r="G19" s="122">
        <v>30999</v>
      </c>
      <c r="H19" s="122" t="s">
        <v>367</v>
      </c>
      <c r="I19" s="123"/>
      <c r="J19" s="126">
        <v>31304</v>
      </c>
      <c r="K19" s="126" t="s">
        <v>368</v>
      </c>
      <c r="L19" s="125"/>
    </row>
    <row r="20" s="111" customFormat="1" ht="15.4" customHeight="1" spans="1:12">
      <c r="A20" s="121" t="s">
        <v>260</v>
      </c>
      <c r="B20" s="122" t="s">
        <v>261</v>
      </c>
      <c r="C20" s="123"/>
      <c r="D20" s="122" t="s">
        <v>262</v>
      </c>
      <c r="E20" s="122" t="s">
        <v>263</v>
      </c>
      <c r="F20" s="124"/>
      <c r="G20" s="122" t="s">
        <v>186</v>
      </c>
      <c r="H20" s="122" t="s">
        <v>187</v>
      </c>
      <c r="I20" s="123"/>
      <c r="J20" s="122" t="s">
        <v>324</v>
      </c>
      <c r="K20" s="122" t="s">
        <v>144</v>
      </c>
      <c r="L20" s="123"/>
    </row>
    <row r="21" s="111" customFormat="1" ht="15.4" customHeight="1" spans="1:12">
      <c r="A21" s="121" t="s">
        <v>266</v>
      </c>
      <c r="B21" s="122" t="s">
        <v>267</v>
      </c>
      <c r="C21" s="123"/>
      <c r="D21" s="122" t="s">
        <v>268</v>
      </c>
      <c r="E21" s="122" t="s">
        <v>269</v>
      </c>
      <c r="F21" s="124"/>
      <c r="G21" s="122" t="s">
        <v>192</v>
      </c>
      <c r="H21" s="122" t="s">
        <v>193</v>
      </c>
      <c r="I21" s="123"/>
      <c r="J21" s="122" t="s">
        <v>334</v>
      </c>
      <c r="K21" s="122" t="s">
        <v>335</v>
      </c>
      <c r="L21" s="123"/>
    </row>
    <row r="22" s="111" customFormat="1" ht="15.4" customHeight="1" spans="1:12">
      <c r="A22" s="121" t="s">
        <v>272</v>
      </c>
      <c r="B22" s="122" t="s">
        <v>273</v>
      </c>
      <c r="C22" s="123"/>
      <c r="D22" s="122" t="s">
        <v>274</v>
      </c>
      <c r="E22" s="122" t="s">
        <v>275</v>
      </c>
      <c r="F22" s="124"/>
      <c r="G22" s="122" t="s">
        <v>198</v>
      </c>
      <c r="H22" s="122" t="s">
        <v>199</v>
      </c>
      <c r="I22" s="123"/>
      <c r="J22" s="122" t="s">
        <v>340</v>
      </c>
      <c r="K22" s="122" t="s">
        <v>341</v>
      </c>
      <c r="L22" s="123"/>
    </row>
    <row r="23" s="111" customFormat="1" ht="15.4" customHeight="1" spans="1:12">
      <c r="A23" s="121" t="s">
        <v>278</v>
      </c>
      <c r="B23" s="122" t="s">
        <v>279</v>
      </c>
      <c r="C23" s="123"/>
      <c r="D23" s="122" t="s">
        <v>280</v>
      </c>
      <c r="E23" s="122" t="s">
        <v>281</v>
      </c>
      <c r="F23" s="124"/>
      <c r="G23" s="122" t="s">
        <v>204</v>
      </c>
      <c r="H23" s="122" t="s">
        <v>205</v>
      </c>
      <c r="I23" s="123"/>
      <c r="J23" s="122">
        <v>39909</v>
      </c>
      <c r="K23" s="122" t="s">
        <v>369</v>
      </c>
      <c r="L23" s="123"/>
    </row>
    <row r="24" s="111" customFormat="1" ht="15.4" customHeight="1" spans="1:12">
      <c r="A24" s="121" t="s">
        <v>284</v>
      </c>
      <c r="B24" s="122" t="s">
        <v>285</v>
      </c>
      <c r="C24" s="123"/>
      <c r="D24" s="122" t="s">
        <v>286</v>
      </c>
      <c r="E24" s="122" t="s">
        <v>287</v>
      </c>
      <c r="F24" s="124">
        <v>166.67</v>
      </c>
      <c r="G24" s="122" t="s">
        <v>210</v>
      </c>
      <c r="H24" s="122" t="s">
        <v>211</v>
      </c>
      <c r="I24" s="123"/>
      <c r="J24" s="122">
        <v>39910</v>
      </c>
      <c r="K24" s="122" t="s">
        <v>370</v>
      </c>
      <c r="L24" s="123"/>
    </row>
    <row r="25" s="111" customFormat="1" ht="15.4" customHeight="1" spans="1:12">
      <c r="A25" s="121" t="s">
        <v>290</v>
      </c>
      <c r="B25" s="122" t="s">
        <v>291</v>
      </c>
      <c r="C25" s="123"/>
      <c r="D25" s="122" t="s">
        <v>292</v>
      </c>
      <c r="E25" s="122" t="s">
        <v>293</v>
      </c>
      <c r="F25" s="124"/>
      <c r="G25" s="122" t="s">
        <v>216</v>
      </c>
      <c r="H25" s="122" t="s">
        <v>217</v>
      </c>
      <c r="I25" s="123"/>
      <c r="J25" s="122">
        <v>39999</v>
      </c>
      <c r="K25" s="122" t="s">
        <v>345</v>
      </c>
      <c r="L25" s="123"/>
    </row>
    <row r="26" s="111" customFormat="1" ht="15.4" customHeight="1" spans="1:12">
      <c r="A26" s="121" t="s">
        <v>296</v>
      </c>
      <c r="B26" s="122" t="s">
        <v>297</v>
      </c>
      <c r="C26" s="123"/>
      <c r="D26" s="122" t="s">
        <v>298</v>
      </c>
      <c r="E26" s="122" t="s">
        <v>299</v>
      </c>
      <c r="F26" s="124"/>
      <c r="G26" s="122" t="s">
        <v>222</v>
      </c>
      <c r="H26" s="122" t="s">
        <v>223</v>
      </c>
      <c r="I26" s="123"/>
      <c r="J26" s="122"/>
      <c r="K26" s="122"/>
      <c r="L26" s="123"/>
    </row>
    <row r="27" s="111" customFormat="1" ht="15.4" customHeight="1" spans="1:12">
      <c r="A27" s="121" t="s">
        <v>302</v>
      </c>
      <c r="B27" s="122" t="s">
        <v>303</v>
      </c>
      <c r="C27" s="123"/>
      <c r="D27" s="122" t="s">
        <v>304</v>
      </c>
      <c r="E27" s="122" t="s">
        <v>305</v>
      </c>
      <c r="F27" s="124">
        <v>10.3</v>
      </c>
      <c r="G27" s="122" t="s">
        <v>228</v>
      </c>
      <c r="H27" s="122" t="s">
        <v>229</v>
      </c>
      <c r="I27" s="123"/>
      <c r="J27" s="122"/>
      <c r="K27" s="122"/>
      <c r="L27" s="123"/>
    </row>
    <row r="28" s="111" customFormat="1" ht="15.4" customHeight="1" spans="1:12">
      <c r="A28" s="121" t="s">
        <v>308</v>
      </c>
      <c r="B28" s="122" t="s">
        <v>309</v>
      </c>
      <c r="C28" s="123"/>
      <c r="D28" s="122" t="s">
        <v>310</v>
      </c>
      <c r="E28" s="122" t="s">
        <v>311</v>
      </c>
      <c r="F28" s="124">
        <v>97.55</v>
      </c>
      <c r="G28" s="122" t="s">
        <v>234</v>
      </c>
      <c r="H28" s="122" t="s">
        <v>235</v>
      </c>
      <c r="I28" s="123"/>
      <c r="J28" s="122"/>
      <c r="K28" s="122"/>
      <c r="L28" s="123"/>
    </row>
    <row r="29" s="111" customFormat="1" ht="15.4" customHeight="1" spans="1:12">
      <c r="A29" s="121" t="s">
        <v>314</v>
      </c>
      <c r="B29" s="122" t="s">
        <v>315</v>
      </c>
      <c r="C29" s="123"/>
      <c r="D29" s="122" t="s">
        <v>316</v>
      </c>
      <c r="E29" s="122" t="s">
        <v>317</v>
      </c>
      <c r="F29" s="124"/>
      <c r="G29" s="122" t="s">
        <v>240</v>
      </c>
      <c r="H29" s="122" t="s">
        <v>241</v>
      </c>
      <c r="I29" s="123"/>
      <c r="J29" s="122"/>
      <c r="K29" s="122"/>
      <c r="L29" s="123"/>
    </row>
    <row r="30" s="111" customFormat="1" ht="15.4" customHeight="1" spans="1:12">
      <c r="A30" s="121" t="s">
        <v>320</v>
      </c>
      <c r="B30" s="122" t="s">
        <v>321</v>
      </c>
      <c r="C30" s="123"/>
      <c r="D30" s="122" t="s">
        <v>322</v>
      </c>
      <c r="E30" s="122" t="s">
        <v>323</v>
      </c>
      <c r="F30" s="124"/>
      <c r="G30" s="122" t="s">
        <v>246</v>
      </c>
      <c r="H30" s="122" t="s">
        <v>247</v>
      </c>
      <c r="I30" s="123"/>
      <c r="J30" s="122"/>
      <c r="K30" s="122"/>
      <c r="L30" s="123"/>
    </row>
    <row r="31" s="111" customFormat="1" ht="15.4" customHeight="1" spans="1:12">
      <c r="A31" s="121" t="s">
        <v>325</v>
      </c>
      <c r="B31" s="122" t="s">
        <v>326</v>
      </c>
      <c r="C31" s="123"/>
      <c r="D31" s="122" t="s">
        <v>327</v>
      </c>
      <c r="E31" s="122" t="s">
        <v>328</v>
      </c>
      <c r="F31" s="124"/>
      <c r="G31" s="122" t="s">
        <v>252</v>
      </c>
      <c r="H31" s="122" t="s">
        <v>253</v>
      </c>
      <c r="I31" s="123"/>
      <c r="J31" s="122"/>
      <c r="K31" s="122"/>
      <c r="L31" s="123"/>
    </row>
    <row r="32" s="111" customFormat="1" ht="15.4" customHeight="1" spans="1:12">
      <c r="A32" s="121">
        <v>30311</v>
      </c>
      <c r="B32" s="122" t="s">
        <v>331</v>
      </c>
      <c r="C32" s="123"/>
      <c r="D32" s="122" t="s">
        <v>332</v>
      </c>
      <c r="E32" s="122" t="s">
        <v>333</v>
      </c>
      <c r="F32" s="124"/>
      <c r="G32" s="122" t="s">
        <v>258</v>
      </c>
      <c r="H32" s="122" t="s">
        <v>259</v>
      </c>
      <c r="I32" s="123"/>
      <c r="J32" s="122"/>
      <c r="K32" s="122"/>
      <c r="L32" s="123"/>
    </row>
    <row r="33" s="111" customFormat="1" ht="15.4" customHeight="1" spans="1:12">
      <c r="A33" s="121" t="s">
        <v>336</v>
      </c>
      <c r="B33" s="122" t="s">
        <v>371</v>
      </c>
      <c r="C33" s="127"/>
      <c r="D33" s="122" t="s">
        <v>338</v>
      </c>
      <c r="E33" s="122" t="s">
        <v>339</v>
      </c>
      <c r="F33" s="124"/>
      <c r="G33" s="122" t="s">
        <v>264</v>
      </c>
      <c r="H33" s="122" t="s">
        <v>265</v>
      </c>
      <c r="I33" s="123"/>
      <c r="J33" s="122"/>
      <c r="K33" s="122"/>
      <c r="L33" s="123"/>
    </row>
    <row r="34" s="111" customFormat="1" ht="15.4" customHeight="1" spans="1:12">
      <c r="A34" s="121" t="s">
        <v>11</v>
      </c>
      <c r="B34" s="122" t="s">
        <v>11</v>
      </c>
      <c r="C34" s="127"/>
      <c r="D34" s="122" t="s">
        <v>342</v>
      </c>
      <c r="E34" s="122" t="s">
        <v>343</v>
      </c>
      <c r="F34" s="124"/>
      <c r="G34" s="122" t="s">
        <v>270</v>
      </c>
      <c r="H34" s="122" t="s">
        <v>271</v>
      </c>
      <c r="I34" s="123"/>
      <c r="J34" s="122"/>
      <c r="K34" s="122"/>
      <c r="L34" s="123"/>
    </row>
    <row r="35" s="111" customFormat="1" ht="16.9" customHeight="1" spans="1:12">
      <c r="A35" s="121" t="s">
        <v>11</v>
      </c>
      <c r="B35" s="122" t="s">
        <v>11</v>
      </c>
      <c r="C35" s="127"/>
      <c r="D35" s="122" t="s">
        <v>346</v>
      </c>
      <c r="E35" s="122" t="s">
        <v>347</v>
      </c>
      <c r="F35" s="124"/>
      <c r="G35" s="122" t="s">
        <v>276</v>
      </c>
      <c r="H35" s="122" t="s">
        <v>277</v>
      </c>
      <c r="I35" s="123"/>
      <c r="J35" s="122"/>
      <c r="K35" s="122"/>
      <c r="L35" s="123"/>
    </row>
    <row r="36" s="111" customFormat="1" ht="15.4" customHeight="1" spans="1:12">
      <c r="A36" s="121" t="s">
        <v>11</v>
      </c>
      <c r="B36" s="122" t="s">
        <v>11</v>
      </c>
      <c r="C36" s="127"/>
      <c r="D36" s="122" t="s">
        <v>348</v>
      </c>
      <c r="E36" s="122" t="s">
        <v>349</v>
      </c>
      <c r="F36" s="124"/>
      <c r="G36" s="122" t="s">
        <v>282</v>
      </c>
      <c r="H36" s="122" t="s">
        <v>283</v>
      </c>
      <c r="I36" s="123"/>
      <c r="J36" s="122"/>
      <c r="K36" s="122"/>
      <c r="L36" s="123"/>
    </row>
    <row r="37" s="111" customFormat="1" ht="15.4" customHeight="1" spans="1:12">
      <c r="A37" s="121" t="s">
        <v>11</v>
      </c>
      <c r="B37" s="122" t="s">
        <v>11</v>
      </c>
      <c r="C37" s="127"/>
      <c r="D37" s="122" t="s">
        <v>350</v>
      </c>
      <c r="E37" s="122" t="s">
        <v>351</v>
      </c>
      <c r="F37" s="124"/>
      <c r="G37" s="122"/>
      <c r="H37" s="123"/>
      <c r="I37" s="123"/>
      <c r="J37" s="122"/>
      <c r="K37" s="122"/>
      <c r="L37" s="122"/>
    </row>
    <row r="38" s="111" customFormat="1" ht="15.4" customHeight="1" spans="1:12">
      <c r="A38" s="121" t="s">
        <v>11</v>
      </c>
      <c r="B38" s="122" t="s">
        <v>11</v>
      </c>
      <c r="C38" s="127"/>
      <c r="D38" s="122" t="s">
        <v>352</v>
      </c>
      <c r="E38" s="122" t="s">
        <v>353</v>
      </c>
      <c r="F38" s="124"/>
      <c r="G38" s="122"/>
      <c r="H38" s="123"/>
      <c r="I38" s="123"/>
      <c r="J38" s="122" t="s">
        <v>11</v>
      </c>
      <c r="K38" s="122" t="s">
        <v>11</v>
      </c>
      <c r="L38" s="122" t="s">
        <v>11</v>
      </c>
    </row>
    <row r="39" s="111" customFormat="1" ht="15.4" customHeight="1" spans="1:12">
      <c r="A39" s="121" t="s">
        <v>11</v>
      </c>
      <c r="B39" s="122" t="s">
        <v>11</v>
      </c>
      <c r="C39" s="127"/>
      <c r="D39" s="122" t="s">
        <v>354</v>
      </c>
      <c r="E39" s="122" t="s">
        <v>355</v>
      </c>
      <c r="F39" s="128"/>
      <c r="G39" s="122"/>
      <c r="H39" s="123"/>
      <c r="I39" s="123"/>
      <c r="J39" s="122" t="s">
        <v>11</v>
      </c>
      <c r="K39" s="122" t="s">
        <v>11</v>
      </c>
      <c r="L39" s="122" t="s">
        <v>11</v>
      </c>
    </row>
    <row r="40" s="111" customFormat="1" ht="15.4" customHeight="1" spans="1:12">
      <c r="A40" s="129" t="s">
        <v>356</v>
      </c>
      <c r="B40" s="130"/>
      <c r="C40" s="131"/>
      <c r="D40" s="132" t="s">
        <v>372</v>
      </c>
      <c r="E40" s="117"/>
      <c r="F40" s="117"/>
      <c r="G40" s="117"/>
      <c r="H40" s="117"/>
      <c r="I40" s="117"/>
      <c r="J40" s="117"/>
      <c r="K40" s="133"/>
      <c r="L40" s="134">
        <v>332.2</v>
      </c>
    </row>
    <row r="41" s="111" customFormat="1" ht="15.4" customHeight="1" spans="1:12">
      <c r="A41" s="135" t="s">
        <v>373</v>
      </c>
      <c r="B41" s="136"/>
      <c r="C41" s="136"/>
      <c r="D41" s="136"/>
      <c r="E41" s="136"/>
      <c r="F41" s="136"/>
      <c r="G41" s="136"/>
      <c r="H41" s="136"/>
      <c r="I41" s="136"/>
      <c r="J41" s="136"/>
      <c r="K41" s="136"/>
      <c r="L41" s="136"/>
    </row>
  </sheetData>
  <mergeCells count="17">
    <mergeCell ref="A1:L1"/>
    <mergeCell ref="A4:L4"/>
    <mergeCell ref="A40:B40"/>
    <mergeCell ref="D40:K40"/>
    <mergeCell ref="A41:L41"/>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zoomScaleSheetLayoutView="60" workbookViewId="0">
      <selection activeCell="I17" sqref="I17"/>
    </sheetView>
  </sheetViews>
  <sheetFormatPr defaultColWidth="9" defaultRowHeight="14.25"/>
  <cols>
    <col min="1" max="3" width="3.75" style="62" customWidth="1"/>
    <col min="4" max="4" width="39.9" style="62" customWidth="1"/>
    <col min="5" max="7" width="7.875" style="62" customWidth="1"/>
    <col min="8" max="8" width="11.125" style="62" customWidth="1"/>
    <col min="9" max="9" width="8.125" style="62" customWidth="1"/>
    <col min="10" max="11" width="11.125" style="62" customWidth="1"/>
    <col min="12" max="13" width="7.875" style="62" customWidth="1"/>
    <col min="14" max="14" width="9.5" style="62" customWidth="1"/>
    <col min="15" max="15" width="11.75" style="62" customWidth="1"/>
    <col min="16" max="19" width="7.875" style="62" customWidth="1"/>
    <col min="20" max="20" width="10.5" style="62" customWidth="1"/>
    <col min="21" max="16384" width="9" style="62"/>
  </cols>
  <sheetData>
    <row r="1" ht="35.25" customHeight="1" spans="1:20">
      <c r="A1" s="63" t="s">
        <v>374</v>
      </c>
      <c r="B1" s="63"/>
      <c r="C1" s="63"/>
      <c r="D1" s="63"/>
      <c r="E1" s="63"/>
      <c r="F1" s="63"/>
      <c r="G1" s="63"/>
      <c r="H1" s="63"/>
      <c r="I1" s="63"/>
      <c r="J1" s="63"/>
      <c r="K1" s="63"/>
      <c r="L1" s="63"/>
      <c r="M1" s="63"/>
      <c r="N1" s="63"/>
      <c r="O1" s="63"/>
      <c r="P1" s="63"/>
      <c r="Q1" s="63"/>
      <c r="R1" s="63"/>
      <c r="S1" s="63"/>
      <c r="T1" s="63"/>
    </row>
    <row r="2" ht="18" customHeight="1" spans="1:20">
      <c r="A2" s="79"/>
      <c r="B2" s="79"/>
      <c r="C2" s="79"/>
      <c r="D2" s="79"/>
      <c r="E2" s="79"/>
      <c r="F2" s="79"/>
      <c r="G2" s="79"/>
      <c r="H2" s="79"/>
      <c r="I2" s="79"/>
      <c r="J2" s="79"/>
      <c r="K2" s="79"/>
      <c r="L2" s="79"/>
      <c r="M2" s="79"/>
      <c r="N2" s="79"/>
      <c r="P2" s="100"/>
      <c r="Q2" s="101"/>
      <c r="R2" s="101"/>
      <c r="S2" s="101"/>
      <c r="T2" s="80" t="s">
        <v>375</v>
      </c>
    </row>
    <row r="3" ht="18" customHeight="1" spans="1:20">
      <c r="A3" s="102" t="s">
        <v>2</v>
      </c>
      <c r="B3" s="102"/>
      <c r="C3" s="102"/>
      <c r="D3" s="102"/>
      <c r="E3" s="83"/>
      <c r="F3" s="83"/>
      <c r="G3" s="83"/>
      <c r="H3" s="83"/>
      <c r="I3" s="83"/>
      <c r="J3" s="83"/>
      <c r="K3" s="83"/>
      <c r="L3" s="83"/>
      <c r="M3" s="83"/>
      <c r="N3" s="83"/>
      <c r="P3" s="103"/>
      <c r="Q3" s="101"/>
      <c r="R3" s="101"/>
      <c r="S3" s="101"/>
      <c r="T3" s="84" t="s">
        <v>167</v>
      </c>
    </row>
    <row r="4" s="77" customFormat="1" ht="39.75" customHeight="1" spans="1:20">
      <c r="A4" s="40" t="s">
        <v>6</v>
      </c>
      <c r="B4" s="40"/>
      <c r="C4" s="40" t="s">
        <v>11</v>
      </c>
      <c r="D4" s="40" t="s">
        <v>11</v>
      </c>
      <c r="E4" s="40" t="s">
        <v>168</v>
      </c>
      <c r="F4" s="40"/>
      <c r="G4" s="40"/>
      <c r="H4" s="40" t="s">
        <v>169</v>
      </c>
      <c r="I4" s="40"/>
      <c r="J4" s="40"/>
      <c r="K4" s="40" t="s">
        <v>170</v>
      </c>
      <c r="L4" s="40"/>
      <c r="M4" s="40"/>
      <c r="N4" s="40"/>
      <c r="O4" s="40"/>
      <c r="P4" s="40" t="s">
        <v>80</v>
      </c>
      <c r="Q4" s="40"/>
      <c r="R4" s="40"/>
      <c r="S4" s="40" t="s">
        <v>11</v>
      </c>
      <c r="T4" s="40" t="s">
        <v>11</v>
      </c>
    </row>
    <row r="5" s="78" customFormat="1" ht="26.25" customHeight="1" spans="1:20">
      <c r="A5" s="40" t="s">
        <v>171</v>
      </c>
      <c r="B5" s="40"/>
      <c r="C5" s="40"/>
      <c r="D5" s="40" t="s">
        <v>96</v>
      </c>
      <c r="E5" s="40" t="s">
        <v>102</v>
      </c>
      <c r="F5" s="40" t="s">
        <v>172</v>
      </c>
      <c r="G5" s="40" t="s">
        <v>173</v>
      </c>
      <c r="H5" s="40" t="s">
        <v>102</v>
      </c>
      <c r="I5" s="88" t="s">
        <v>130</v>
      </c>
      <c r="J5" s="40" t="s">
        <v>131</v>
      </c>
      <c r="K5" s="40" t="s">
        <v>102</v>
      </c>
      <c r="L5" s="85" t="s">
        <v>130</v>
      </c>
      <c r="M5" s="86"/>
      <c r="N5" s="87"/>
      <c r="O5" s="40" t="s">
        <v>131</v>
      </c>
      <c r="P5" s="40" t="s">
        <v>102</v>
      </c>
      <c r="Q5" s="40" t="s">
        <v>172</v>
      </c>
      <c r="R5" s="104" t="s">
        <v>173</v>
      </c>
      <c r="S5" s="105"/>
      <c r="T5" s="106"/>
    </row>
    <row r="6" s="78" customFormat="1" ht="29" customHeight="1" spans="1:20">
      <c r="A6" s="40"/>
      <c r="B6" s="40" t="s">
        <v>11</v>
      </c>
      <c r="C6" s="40" t="s">
        <v>11</v>
      </c>
      <c r="D6" s="40" t="s">
        <v>11</v>
      </c>
      <c r="E6" s="40" t="s">
        <v>11</v>
      </c>
      <c r="F6" s="40" t="s">
        <v>11</v>
      </c>
      <c r="G6" s="40" t="s">
        <v>97</v>
      </c>
      <c r="H6" s="40" t="s">
        <v>11</v>
      </c>
      <c r="I6" s="88"/>
      <c r="J6" s="40" t="s">
        <v>97</v>
      </c>
      <c r="K6" s="40" t="s">
        <v>11</v>
      </c>
      <c r="L6" s="89"/>
      <c r="M6" s="90"/>
      <c r="N6" s="91"/>
      <c r="O6" s="40" t="s">
        <v>97</v>
      </c>
      <c r="P6" s="40" t="s">
        <v>11</v>
      </c>
      <c r="Q6" s="40" t="s">
        <v>11</v>
      </c>
      <c r="R6" s="92" t="s">
        <v>97</v>
      </c>
      <c r="S6" s="40" t="s">
        <v>176</v>
      </c>
      <c r="T6" s="40" t="s">
        <v>376</v>
      </c>
    </row>
    <row r="7" ht="19.5" customHeight="1" spans="1:20">
      <c r="A7" s="40"/>
      <c r="B7" s="40" t="s">
        <v>11</v>
      </c>
      <c r="C7" s="40" t="s">
        <v>11</v>
      </c>
      <c r="D7" s="40" t="s">
        <v>11</v>
      </c>
      <c r="E7" s="40" t="s">
        <v>11</v>
      </c>
      <c r="F7" s="40" t="s">
        <v>11</v>
      </c>
      <c r="G7" s="40" t="s">
        <v>11</v>
      </c>
      <c r="H7" s="40" t="s">
        <v>11</v>
      </c>
      <c r="I7" s="88"/>
      <c r="J7" s="40" t="s">
        <v>11</v>
      </c>
      <c r="K7" s="40" t="s">
        <v>11</v>
      </c>
      <c r="L7" s="107" t="s">
        <v>97</v>
      </c>
      <c r="M7" s="107" t="s">
        <v>174</v>
      </c>
      <c r="N7" s="107" t="s">
        <v>175</v>
      </c>
      <c r="O7" s="40" t="s">
        <v>11</v>
      </c>
      <c r="P7" s="40" t="s">
        <v>11</v>
      </c>
      <c r="Q7" s="40" t="s">
        <v>11</v>
      </c>
      <c r="R7" s="93"/>
      <c r="S7" s="40" t="s">
        <v>11</v>
      </c>
      <c r="T7" s="40" t="s">
        <v>11</v>
      </c>
    </row>
    <row r="8" ht="19.5" customHeight="1" spans="1:20">
      <c r="A8" s="40" t="s">
        <v>99</v>
      </c>
      <c r="B8" s="40" t="s">
        <v>100</v>
      </c>
      <c r="C8" s="40" t="s">
        <v>101</v>
      </c>
      <c r="D8" s="40" t="s">
        <v>10</v>
      </c>
      <c r="E8" s="33" t="s">
        <v>12</v>
      </c>
      <c r="F8" s="33" t="s">
        <v>13</v>
      </c>
      <c r="G8" s="33" t="s">
        <v>19</v>
      </c>
      <c r="H8" s="33" t="s">
        <v>22</v>
      </c>
      <c r="I8" s="33" t="s">
        <v>25</v>
      </c>
      <c r="J8" s="33" t="s">
        <v>28</v>
      </c>
      <c r="K8" s="33" t="s">
        <v>31</v>
      </c>
      <c r="L8" s="33" t="s">
        <v>34</v>
      </c>
      <c r="M8" s="33" t="s">
        <v>36</v>
      </c>
      <c r="N8" s="33" t="s">
        <v>38</v>
      </c>
      <c r="O8" s="33" t="s">
        <v>40</v>
      </c>
      <c r="P8" s="33" t="s">
        <v>42</v>
      </c>
      <c r="Q8" s="33" t="s">
        <v>44</v>
      </c>
      <c r="R8" s="33" t="s">
        <v>46</v>
      </c>
      <c r="S8" s="33" t="s">
        <v>48</v>
      </c>
      <c r="T8" s="33" t="s">
        <v>50</v>
      </c>
    </row>
    <row r="9" ht="20.25" customHeight="1" spans="1:20">
      <c r="A9" s="40"/>
      <c r="B9" s="40" t="s">
        <v>11</v>
      </c>
      <c r="C9" s="40" t="s">
        <v>11</v>
      </c>
      <c r="D9" s="40" t="s">
        <v>102</v>
      </c>
      <c r="E9" s="95"/>
      <c r="F9" s="95"/>
      <c r="G9" s="95"/>
      <c r="H9" s="108">
        <v>64.5</v>
      </c>
      <c r="I9" s="108"/>
      <c r="J9" s="108">
        <v>64.5</v>
      </c>
      <c r="K9" s="108">
        <v>64.5</v>
      </c>
      <c r="L9" s="108"/>
      <c r="M9" s="108"/>
      <c r="N9" s="108"/>
      <c r="O9" s="108">
        <v>64.5</v>
      </c>
      <c r="P9" s="108"/>
      <c r="Q9" s="95"/>
      <c r="R9" s="95"/>
      <c r="S9" s="95"/>
      <c r="T9" s="95"/>
    </row>
    <row r="10" ht="20.25" customHeight="1" spans="1:20">
      <c r="A10" s="53">
        <v>207</v>
      </c>
      <c r="B10" s="53"/>
      <c r="C10" s="53"/>
      <c r="D10" s="53" t="s">
        <v>107</v>
      </c>
      <c r="E10" s="95"/>
      <c r="F10" s="95"/>
      <c r="G10" s="95"/>
      <c r="H10" s="108">
        <v>64.5</v>
      </c>
      <c r="I10" s="108"/>
      <c r="J10" s="108">
        <v>64.5</v>
      </c>
      <c r="K10" s="108">
        <v>64.5</v>
      </c>
      <c r="L10" s="108"/>
      <c r="M10" s="108"/>
      <c r="N10" s="108"/>
      <c r="O10" s="108">
        <v>64.5</v>
      </c>
      <c r="P10" s="108"/>
      <c r="Q10" s="95"/>
      <c r="R10" s="95"/>
      <c r="S10" s="95"/>
      <c r="T10" s="95"/>
    </row>
    <row r="11" ht="20.25" customHeight="1" spans="1:20">
      <c r="A11" s="53">
        <v>20707</v>
      </c>
      <c r="B11" s="53"/>
      <c r="C11" s="53"/>
      <c r="D11" s="53" t="s">
        <v>108</v>
      </c>
      <c r="E11" s="95"/>
      <c r="F11" s="95"/>
      <c r="G11" s="95"/>
      <c r="H11" s="108">
        <v>64.5</v>
      </c>
      <c r="I11" s="108"/>
      <c r="J11" s="108">
        <v>64.5</v>
      </c>
      <c r="K11" s="108">
        <v>64.5</v>
      </c>
      <c r="L11" s="108"/>
      <c r="M11" s="108"/>
      <c r="N11" s="108"/>
      <c r="O11" s="108">
        <v>64.5</v>
      </c>
      <c r="P11" s="108"/>
      <c r="Q11" s="95"/>
      <c r="R11" s="95"/>
      <c r="S11" s="95"/>
      <c r="T11" s="95"/>
    </row>
    <row r="12" ht="20.25" customHeight="1" spans="1:20">
      <c r="A12" s="53">
        <v>2070701</v>
      </c>
      <c r="B12" s="53"/>
      <c r="C12" s="53"/>
      <c r="D12" s="53" t="s">
        <v>109</v>
      </c>
      <c r="E12" s="95"/>
      <c r="F12" s="95"/>
      <c r="G12" s="95"/>
      <c r="H12" s="108">
        <v>63</v>
      </c>
      <c r="I12" s="108"/>
      <c r="J12" s="108">
        <v>63</v>
      </c>
      <c r="K12" s="108">
        <v>63</v>
      </c>
      <c r="L12" s="108"/>
      <c r="M12" s="108"/>
      <c r="N12" s="108"/>
      <c r="O12" s="108">
        <v>63</v>
      </c>
      <c r="P12" s="108"/>
      <c r="Q12" s="95"/>
      <c r="R12" s="95"/>
      <c r="S12" s="95"/>
      <c r="T12" s="95"/>
    </row>
    <row r="13" ht="20.25" customHeight="1" spans="1:20">
      <c r="A13" s="53">
        <v>2070799</v>
      </c>
      <c r="B13" s="53"/>
      <c r="C13" s="53"/>
      <c r="D13" s="53" t="s">
        <v>110</v>
      </c>
      <c r="E13" s="95"/>
      <c r="F13" s="95"/>
      <c r="G13" s="95"/>
      <c r="H13" s="108">
        <v>1.5</v>
      </c>
      <c r="I13" s="108"/>
      <c r="J13" s="108">
        <v>1.5</v>
      </c>
      <c r="K13" s="108">
        <v>1.5</v>
      </c>
      <c r="L13" s="108"/>
      <c r="M13" s="108"/>
      <c r="N13" s="108"/>
      <c r="O13" s="108">
        <v>1.5</v>
      </c>
      <c r="P13" s="108"/>
      <c r="Q13" s="95"/>
      <c r="R13" s="95"/>
      <c r="S13" s="95"/>
      <c r="T13" s="95"/>
    </row>
    <row r="14" ht="24" customHeight="1" spans="1:20">
      <c r="A14" s="109" t="s">
        <v>377</v>
      </c>
      <c r="B14" s="109"/>
      <c r="C14" s="109"/>
      <c r="D14" s="109"/>
      <c r="E14" s="109"/>
      <c r="F14" s="110"/>
      <c r="G14" s="110"/>
      <c r="H14" s="110"/>
      <c r="I14" s="110"/>
      <c r="J14" s="110"/>
      <c r="K14" s="110"/>
      <c r="L14" s="110"/>
      <c r="M14" s="110"/>
      <c r="N14" s="110"/>
      <c r="O14" s="110"/>
      <c r="P14" s="110"/>
      <c r="Q14" s="101"/>
      <c r="R14" s="101"/>
      <c r="S14" s="101"/>
      <c r="T14" s="101"/>
    </row>
  </sheetData>
  <mergeCells count="32">
    <mergeCell ref="A1:T1"/>
    <mergeCell ref="A3:D3"/>
    <mergeCell ref="A4:D4"/>
    <mergeCell ref="E4:G4"/>
    <mergeCell ref="H4:J4"/>
    <mergeCell ref="K4:O4"/>
    <mergeCell ref="P4:T4"/>
    <mergeCell ref="R5:T5"/>
    <mergeCell ref="A10:C10"/>
    <mergeCell ref="A11:C11"/>
    <mergeCell ref="A12:C12"/>
    <mergeCell ref="A13:C13"/>
    <mergeCell ref="A14:P14"/>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selection activeCell="N14" sqref="N14"/>
    </sheetView>
  </sheetViews>
  <sheetFormatPr defaultColWidth="9" defaultRowHeight="14.25"/>
  <cols>
    <col min="1" max="3" width="3.75" style="62" customWidth="1"/>
    <col min="4" max="4" width="5.75" style="62" customWidth="1"/>
    <col min="5" max="7" width="7.875" style="62" customWidth="1"/>
    <col min="8" max="9" width="8.75" style="62" customWidth="1"/>
    <col min="10" max="10" width="7.875" style="62" customWidth="1"/>
    <col min="11" max="247" width="9" style="62"/>
  </cols>
  <sheetData>
    <row r="1" s="62" customFormat="1" ht="35.25" customHeight="1" spans="1:12">
      <c r="A1" s="63" t="s">
        <v>378</v>
      </c>
      <c r="B1" s="63"/>
      <c r="C1" s="63"/>
      <c r="D1" s="63"/>
      <c r="E1" s="63"/>
      <c r="F1" s="63"/>
      <c r="G1" s="63"/>
      <c r="H1" s="63"/>
      <c r="I1" s="63"/>
      <c r="J1" s="63"/>
    </row>
    <row r="2" s="62" customFormat="1" ht="18" customHeight="1" spans="1:12">
      <c r="A2" s="79"/>
      <c r="B2" s="79"/>
      <c r="C2" s="79"/>
      <c r="D2" s="79"/>
      <c r="E2" s="79"/>
      <c r="F2" s="79"/>
      <c r="G2" s="79"/>
      <c r="H2" s="79"/>
      <c r="I2" s="79"/>
      <c r="L2" s="80" t="s">
        <v>379</v>
      </c>
    </row>
    <row r="3" s="62" customFormat="1" ht="18" customHeight="1" spans="1:12">
      <c r="A3" s="81" t="s">
        <v>2</v>
      </c>
      <c r="B3" s="81"/>
      <c r="C3" s="81"/>
      <c r="D3" s="81"/>
      <c r="E3" s="82"/>
      <c r="F3" s="82"/>
      <c r="G3" s="83"/>
      <c r="H3" s="83"/>
      <c r="I3" s="83"/>
      <c r="L3" s="84" t="s">
        <v>167</v>
      </c>
    </row>
    <row r="4" s="77" customFormat="1" ht="39.75" customHeight="1" spans="1:12">
      <c r="A4" s="40" t="s">
        <v>6</v>
      </c>
      <c r="B4" s="40"/>
      <c r="C4" s="40"/>
      <c r="D4" s="40"/>
      <c r="E4" s="85" t="s">
        <v>168</v>
      </c>
      <c r="F4" s="86"/>
      <c r="G4" s="87"/>
      <c r="H4" s="88" t="s">
        <v>169</v>
      </c>
      <c r="I4" s="88" t="s">
        <v>170</v>
      </c>
      <c r="J4" s="40" t="s">
        <v>80</v>
      </c>
      <c r="K4" s="40"/>
      <c r="L4" s="40"/>
    </row>
    <row r="5" s="78" customFormat="1" ht="26.25" customHeight="1" spans="1:12">
      <c r="A5" s="40" t="s">
        <v>171</v>
      </c>
      <c r="B5" s="40"/>
      <c r="C5" s="40"/>
      <c r="D5" s="40" t="s">
        <v>96</v>
      </c>
      <c r="E5" s="89"/>
      <c r="F5" s="90"/>
      <c r="G5" s="91"/>
      <c r="H5" s="88"/>
      <c r="I5" s="88"/>
      <c r="J5" s="40" t="s">
        <v>102</v>
      </c>
      <c r="K5" s="40" t="s">
        <v>380</v>
      </c>
      <c r="L5" s="40" t="s">
        <v>381</v>
      </c>
    </row>
    <row r="6" s="78" customFormat="1" ht="36" customHeight="1" spans="1:12">
      <c r="A6" s="40"/>
      <c r="B6" s="40"/>
      <c r="C6" s="40"/>
      <c r="D6" s="40"/>
      <c r="E6" s="92" t="s">
        <v>102</v>
      </c>
      <c r="F6" s="92" t="s">
        <v>380</v>
      </c>
      <c r="G6" s="92" t="s">
        <v>381</v>
      </c>
      <c r="H6" s="88"/>
      <c r="I6" s="88"/>
      <c r="J6" s="40"/>
      <c r="K6" s="40"/>
      <c r="L6" s="40" t="s">
        <v>177</v>
      </c>
    </row>
    <row r="7" s="62" customFormat="1" ht="19.5" customHeight="1" spans="1:12">
      <c r="A7" s="40"/>
      <c r="B7" s="40"/>
      <c r="C7" s="40"/>
      <c r="D7" s="40"/>
      <c r="E7" s="93"/>
      <c r="F7" s="93"/>
      <c r="G7" s="93"/>
      <c r="H7" s="88"/>
      <c r="I7" s="88"/>
      <c r="J7" s="40"/>
      <c r="K7" s="40"/>
      <c r="L7" s="40"/>
    </row>
    <row r="8" s="62" customFormat="1" ht="19.5" customHeight="1" spans="1:12">
      <c r="A8" s="40" t="s">
        <v>99</v>
      </c>
      <c r="B8" s="40" t="s">
        <v>100</v>
      </c>
      <c r="C8" s="40" t="s">
        <v>101</v>
      </c>
      <c r="D8" s="40" t="s">
        <v>10</v>
      </c>
      <c r="E8" s="88">
        <v>1</v>
      </c>
      <c r="F8" s="88">
        <v>2</v>
      </c>
      <c r="G8" s="88">
        <v>3</v>
      </c>
      <c r="H8" s="88">
        <v>4</v>
      </c>
      <c r="I8" s="88">
        <v>5</v>
      </c>
      <c r="J8" s="88">
        <v>6</v>
      </c>
      <c r="K8" s="88">
        <v>7</v>
      </c>
      <c r="L8" s="88">
        <v>8</v>
      </c>
    </row>
    <row r="9" s="62" customFormat="1" ht="20.25" customHeight="1" spans="1:12">
      <c r="A9" s="40"/>
      <c r="B9" s="40"/>
      <c r="C9" s="40"/>
      <c r="D9" s="40" t="s">
        <v>102</v>
      </c>
      <c r="E9" s="88"/>
      <c r="F9" s="88"/>
      <c r="G9" s="94"/>
      <c r="H9" s="94"/>
      <c r="I9" s="94"/>
      <c r="J9" s="94"/>
      <c r="K9" s="94"/>
      <c r="L9" s="95"/>
    </row>
    <row r="10" s="62" customFormat="1" ht="20.25" customHeight="1" spans="1:12">
      <c r="A10" s="53"/>
      <c r="B10" s="53"/>
      <c r="C10" s="53"/>
      <c r="D10" s="53"/>
      <c r="E10" s="96"/>
      <c r="F10" s="96"/>
      <c r="G10" s="97"/>
      <c r="H10" s="95"/>
      <c r="I10" s="95"/>
      <c r="J10" s="95"/>
      <c r="K10" s="95"/>
      <c r="L10" s="95"/>
    </row>
    <row r="11" s="62" customFormat="1" ht="20.25" customHeight="1" spans="1:12">
      <c r="A11" s="53"/>
      <c r="B11" s="53"/>
      <c r="C11" s="53"/>
      <c r="D11" s="53"/>
      <c r="E11" s="96"/>
      <c r="F11" s="96"/>
      <c r="G11" s="97"/>
      <c r="H11" s="95"/>
      <c r="I11" s="95"/>
      <c r="J11" s="95"/>
      <c r="K11" s="95"/>
      <c r="L11" s="95"/>
    </row>
    <row r="12" s="62" customFormat="1" ht="20.25" customHeight="1" spans="1:12">
      <c r="A12" s="53"/>
      <c r="B12" s="53"/>
      <c r="C12" s="53"/>
      <c r="D12" s="53"/>
      <c r="E12" s="96"/>
      <c r="F12" s="96"/>
      <c r="G12" s="97"/>
      <c r="H12" s="95"/>
      <c r="I12" s="95"/>
      <c r="J12" s="95"/>
      <c r="K12" s="95"/>
      <c r="L12" s="95"/>
    </row>
    <row r="13" s="62" customFormat="1" ht="20.25" customHeight="1" spans="1:12">
      <c r="A13" s="53"/>
      <c r="B13" s="53"/>
      <c r="C13" s="53"/>
      <c r="D13" s="53"/>
      <c r="E13" s="96"/>
      <c r="F13" s="96"/>
      <c r="G13" s="97"/>
      <c r="H13" s="95"/>
      <c r="I13" s="95"/>
      <c r="J13" s="95"/>
      <c r="K13" s="95"/>
      <c r="L13" s="95"/>
    </row>
    <row r="14" s="62" customFormat="1" ht="20.25" customHeight="1" spans="1:12">
      <c r="A14" s="53"/>
      <c r="B14" s="53"/>
      <c r="C14" s="53"/>
      <c r="D14" s="53"/>
      <c r="E14" s="96"/>
      <c r="F14" s="96"/>
      <c r="G14" s="97"/>
      <c r="H14" s="95"/>
      <c r="I14" s="95"/>
      <c r="J14" s="95"/>
      <c r="K14" s="95"/>
      <c r="L14" s="95"/>
    </row>
    <row r="15" s="62" customFormat="1" ht="20.25" customHeight="1" spans="1:12">
      <c r="A15" s="53"/>
      <c r="B15" s="53"/>
      <c r="C15" s="53"/>
      <c r="D15" s="53"/>
      <c r="E15" s="96"/>
      <c r="F15" s="96"/>
      <c r="G15" s="97"/>
      <c r="H15" s="95"/>
      <c r="I15" s="95"/>
      <c r="J15" s="95"/>
      <c r="K15" s="95"/>
      <c r="L15" s="95"/>
    </row>
    <row r="16" s="62" customFormat="1" ht="20.25" customHeight="1" spans="1:12">
      <c r="A16" s="53"/>
      <c r="B16" s="53"/>
      <c r="C16" s="53"/>
      <c r="D16" s="53"/>
      <c r="E16" s="96"/>
      <c r="F16" s="96"/>
      <c r="G16" s="97"/>
      <c r="H16" s="95"/>
      <c r="I16" s="95"/>
      <c r="J16" s="95"/>
      <c r="K16" s="95"/>
      <c r="L16" s="95"/>
    </row>
    <row r="17" s="62" customFormat="1" ht="36" customHeight="1" spans="1:13">
      <c r="A17" s="98" t="s">
        <v>382</v>
      </c>
      <c r="B17" s="98"/>
      <c r="C17" s="98"/>
      <c r="D17" s="98"/>
      <c r="E17" s="98"/>
      <c r="F17" s="98"/>
      <c r="G17" s="98"/>
      <c r="H17" s="98"/>
      <c r="I17" s="98"/>
      <c r="J17" s="98"/>
      <c r="K17" s="98"/>
      <c r="L17" s="98"/>
      <c r="M17" s="99"/>
    </row>
    <row r="18" customFormat="1" spans="1:13">
      <c r="A18" s="62" t="s">
        <v>383</v>
      </c>
      <c r="B18" s="62"/>
      <c r="C18" s="62"/>
      <c r="D18" s="62"/>
      <c r="E18" s="62"/>
      <c r="F18" s="62"/>
      <c r="G18" s="62"/>
      <c r="H18" s="62"/>
      <c r="I18" s="62"/>
      <c r="J18" s="62"/>
      <c r="K18" s="62"/>
      <c r="L18" s="62"/>
      <c r="M18" s="62"/>
    </row>
  </sheetData>
  <mergeCells count="25">
    <mergeCell ref="A1:J1"/>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14</vt:i4>
      </vt:variant>
    </vt:vector>
  </HeadingPairs>
  <TitlesOfParts>
    <vt:vector size="14"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附表13部门整体支出绩效自评情况</vt:lpstr>
      <vt:lpstr>附表14部门整体支出绩效自评表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符号</cp:lastModifiedBy>
  <cp:revision>1</cp:revision>
  <dcterms:created xsi:type="dcterms:W3CDTF">2006-02-13T05:15:25Z</dcterms:created>
  <cp:lastPrinted>2017-07-10T03:10:22Z</cp:lastPrinted>
  <dcterms:modified xsi:type="dcterms:W3CDTF">2026-03-12T01:29:13Z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false</vt:bool>
  </property>
  <property fmtid="{D5CDD505-2E9C-101B-9397-08002B2CF9AE}" pid="4" name="ICV">
    <vt:lpwstr>A1AF30BA5D034A30A5CA209E96639C3B_13</vt:lpwstr>
  </property>
  <property fmtid="{D5CDD505-2E9C-101B-9397-08002B2CF9AE}" pid="5" name="CalculationRule">
    <vt:i4>0</vt:i4>
  </property>
</Properties>
</file>