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7335" tabRatio="874" firstSheet="24" activeTab="27"/>
  </bookViews>
  <sheets>
    <sheet name="附表1收入支出决算表" sheetId="20" r:id="rId1"/>
    <sheet name="附表2收入决算表" sheetId="21" r:id="rId2"/>
    <sheet name="附表3支出决算表" sheetId="22" r:id="rId3"/>
    <sheet name="附表4财政拨款收入支出决算表" sheetId="23" r:id="rId4"/>
    <sheet name="附表5一般公共预算财政拨款收入支出决算表" sheetId="24" r:id="rId5"/>
    <sheet name="附表6一般公共预算财政拨款基本支出决算表" sheetId="25" r:id="rId6"/>
    <sheet name="附表7一般公共预算财政拨款项目支出决算表" sheetId="26" r:id="rId7"/>
    <sheet name="附表8政府性基金预算财政拨款收入支出决算表" sheetId="27" r:id="rId8"/>
    <sheet name="附表9国有资本经营预算财政拨款收入支出决算表" sheetId="28" r:id="rId9"/>
    <sheet name="附表10财政拨款“三公”经费、行政参公单位机关运行经费情况表" sheetId="29" r:id="rId10"/>
    <sheet name="附表11一般公共预算财政拨款“三公”经费情况表" sheetId="30" r:id="rId11"/>
    <sheet name="国有资产使用情况表" sheetId="31" r:id="rId12"/>
    <sheet name="2024年度部门整体支出绩效自评情况" sheetId="1" r:id="rId13"/>
    <sheet name="2024年度部门整体支出绩效自评表" sheetId="2" r:id="rId14"/>
    <sheet name="城市特困人员救助供养经费项目支出绩效自评表" sheetId="3" r:id="rId15"/>
    <sheet name="城市最低生活保障金经费项目支出绩效自评表 " sheetId="4" r:id="rId16"/>
    <sheet name="高龄老年人保健补助经费项目支出绩效自评表 " sheetId="12" r:id="rId17"/>
    <sheet name="孤儿基本生活补助及节日慰问经费项目支出绩效自评表 " sheetId="11" r:id="rId18"/>
    <sheet name="节日慰问经费项目支出绩效自评表 " sheetId="10" r:id="rId19"/>
    <sheet name="昆财社〔2023〕141号2023年第二批省绩效自评表 " sheetId="9" r:id="rId20"/>
    <sheet name="昆财社〔2023〕209号2024年省级城乡困难群众绩效自评表" sheetId="8" r:id="rId21"/>
    <sheet name="昆财社〔2023〕209号2024年中央城乡绩效自评表 " sheetId="7" r:id="rId22"/>
    <sheet name="昆财社〔2023〕85号2023年第一批省级绩效自评表" sheetId="6" r:id="rId23"/>
    <sheet name="昆财社〔2024〕132号困难群众一次性生活绩效自评表 " sheetId="5" r:id="rId24"/>
    <sheet name="昆财社〔2024〕84号2024年第二批省级绩效自评表 " sheetId="13" r:id="rId25"/>
    <sheet name="昆财社〔2024〕84号2024年第二批中央绩效自评表 " sheetId="14" r:id="rId26"/>
    <sheet name="昆财社〔2024〕91号2024年第一批省级绩效自评表" sheetId="15" r:id="rId27"/>
    <sheet name="困难残疾人生活补贴和重度残疾人护理补贴经费绩效自评表 " sheetId="16" r:id="rId28"/>
    <sheet name="困难群众临时生活救助经费绩效自评表 " sheetId="17" r:id="rId29"/>
    <sheet name="农村籍60至79岁老年人生活补助经费绩效自评表 " sheetId="18" r:id="rId30"/>
    <sheet name="绩效自评表 (5)" sheetId="19" state="hidden"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<sst xmlns="http://schemas.openxmlformats.org/spreadsheetml/2006/main" count="3093" uniqueCount="805">
  <si>
    <t>收入支出决算表</t>
  </si>
  <si>
    <t>公开01表</t>
  </si>
  <si>
    <t>部门：昆明市五华区民政局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</si>
  <si>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</si>
  <si>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</si>
  <si>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</si>
  <si>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</si>
  <si>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</si>
  <si>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</si>
  <si>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</si>
  <si>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</si>
  <si>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</si>
  <si>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</si>
  <si>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</si>
  <si>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</si>
  <si>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</si>
  <si>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</si>
  <si>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</si>
  <si>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</si>
  <si>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</si>
  <si>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</si>
  <si>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</si>
  <si>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</si>
  <si>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</si>
  <si>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</si>
  <si>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</si>
  <si>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</si>
  <si>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</si>
  <si>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</si>
  <si>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</si>
  <si>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</si>
  <si>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</si>
  <si>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</si>
  <si>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</si>
  <si>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</si>
  <si>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</si>
  <si>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</si>
  <si>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</si>
  <si>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</si>
  <si>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</si>
  <si>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</si>
  <si>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</si>
  <si>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</si>
  <si>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</si>
  <si>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</si>
  <si>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</si>
  <si>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</si>
  <si>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</si>
  <si>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</si>
  <si>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</si>
  <si>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</si>
  <si>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</si>
  <si>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</si>
  <si>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</si>
  <si>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</si>
  <si>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</si>
  <si>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</si>
  <si>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</si>
  <si>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</si>
  <si>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</si>
  <si>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</si>
  <si>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</si>
  <si>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</si>
  <si>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</si>
  <si>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</si>
  <si>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</si>
  <si>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</si>
  <si>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</si>
  <si>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</si>
  <si>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</si>
  <si>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</si>
  <si>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</si>
  <si>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</si>
  <si>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</si>
  <si>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</si>
  <si>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</si>
  <si>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</si>
  <si>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</si>
  <si>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</si>
  <si>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</si>
  <si>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</si>
  <si>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</si>
  <si>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</si>
  <si>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</si>
  <si>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</si>
  <si>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</si>
  <si>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部门：</t>
  </si>
  <si>
    <t>昆明市五华区民政局</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</si>
  <si>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</si>
  <si>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</si>
  <si>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</si>
  <si>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</si>
  <si>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</si>
  <si>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</si>
  <si>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</si>
  <si>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</si>
  <si>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</si>
  <si>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</si>
  <si>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</si>
  <si>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</si>
  <si>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</si>
  <si>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</si>
  <si>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一般公共服务支出</t>
  </si>
  <si>
    <t>组织事务</t>
  </si>
  <si>
    <t>一般行政管理事务</t>
  </si>
  <si>
    <t>其他组织事务支出</t>
  </si>
  <si>
    <t>其他共产党事务支出</t>
  </si>
  <si>
    <t>社会保障和就业支出</t>
  </si>
  <si>
    <t>民政管理事务</t>
  </si>
  <si>
    <t>行政运行</t>
  </si>
  <si>
    <t>社会组织管理</t>
  </si>
  <si>
    <t>行政区划和地名管理</t>
  </si>
  <si>
    <t>基层政权建设和社区治理</t>
  </si>
  <si>
    <t>其他民政管理事务支出</t>
  </si>
  <si>
    <t>行政事业单位养老支出</t>
  </si>
  <si>
    <t>行政单位离退休</t>
  </si>
  <si>
    <t>事业单位离退休</t>
  </si>
  <si>
    <t>机关事业单位基本养老保险缴费支出</t>
  </si>
  <si>
    <t>机关事业单位职业年金缴费支出</t>
  </si>
  <si>
    <t>社会福利</t>
  </si>
  <si>
    <t>儿童福利</t>
  </si>
  <si>
    <t>老年福利</t>
  </si>
  <si>
    <t>殡葬</t>
  </si>
  <si>
    <t>养老服务</t>
  </si>
  <si>
    <t>残疾人事业</t>
  </si>
  <si>
    <t>残疾人生活和护理补贴</t>
  </si>
  <si>
    <t>最低生活保障</t>
  </si>
  <si>
    <t>城市最低生活保障金支出</t>
  </si>
  <si>
    <t>临时救助</t>
  </si>
  <si>
    <t>临时救助支出</t>
  </si>
  <si>
    <t>流浪乞讨人员救助支出</t>
  </si>
  <si>
    <t>特困人员救助供养</t>
  </si>
  <si>
    <t>城市特困人员救助供养支出</t>
  </si>
  <si>
    <t>其他生活救助</t>
  </si>
  <si>
    <t>其他城市生活救助</t>
  </si>
  <si>
    <t>其他社会保障和就业支出</t>
  </si>
  <si>
    <t>卫生健康支出</t>
  </si>
  <si>
    <t>卫生健康管理事务</t>
  </si>
  <si>
    <t>其他卫生健康管理事务支出</t>
  </si>
  <si>
    <t>行政事业单位医疗</t>
  </si>
  <si>
    <t>行政单位医疗</t>
  </si>
  <si>
    <t>公务员医疗补助</t>
  </si>
  <si>
    <t>其他行政事业单位医疗支出</t>
  </si>
  <si>
    <t>老龄卫生健康事务</t>
  </si>
  <si>
    <t>住房保障支出</t>
  </si>
  <si>
    <t>住房改革支出</t>
  </si>
  <si>
    <t>住房公积金</t>
  </si>
  <si>
    <t>其他支出</t>
  </si>
  <si>
    <t>彩票公益金安排的支出</t>
  </si>
  <si>
    <t>用于社会福利的彩票公益金支出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</si>
  <si>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</si>
  <si>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</si>
  <si>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</si>
  <si>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</si>
  <si>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</si>
  <si>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</si>
  <si>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</si>
  <si>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</si>
  <si>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</si>
  <si>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</si>
  <si>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</si>
  <si>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</si>
  <si>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</si>
  <si>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</si>
  <si>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</si>
  <si>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</si>
  <si>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</si>
  <si>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</si>
  <si>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</si>
  <si>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</si>
  <si>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</si>
  <si>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</si>
  <si>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</si>
  <si>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</si>
  <si>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</si>
  <si>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</si>
  <si>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</si>
  <si>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</si>
  <si>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</si>
  <si>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</si>
  <si>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</si>
  <si>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</si>
  <si>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</si>
  <si>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</si>
  <si>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</si>
  <si>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</si>
  <si>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</si>
  <si>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</si>
  <si>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</si>
  <si>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</si>
  <si>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</si>
  <si>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</si>
  <si>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</si>
  <si>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</si>
  <si>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</si>
  <si>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</si>
  <si>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</si>
  <si>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</si>
  <si>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</si>
  <si>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</si>
  <si>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</si>
  <si>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</si>
  <si>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</si>
  <si>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</si>
  <si>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</si>
  <si>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</si>
  <si>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</si>
  <si>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</si>
  <si>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</si>
  <si>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</si>
  <si>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</si>
  <si>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</si>
  <si>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</si>
  <si>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</si>
  <si>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</si>
  <si>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</si>
  <si>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</si>
  <si>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</si>
  <si>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</si>
  <si>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</si>
  <si>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</si>
  <si>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</si>
  <si>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</si>
  <si>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</si>
  <si>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</si>
  <si>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</si>
  <si>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</si>
  <si>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</si>
  <si>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</si>
  <si>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</si>
  <si>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</si>
  <si>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</si>
  <si>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</si>
  <si>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</si>
  <si>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</si>
  <si>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</si>
  <si>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</si>
  <si>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</si>
  <si>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</si>
  <si>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</si>
  <si>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</si>
  <si>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</si>
  <si>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</si>
  <si>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</si>
  <si>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</si>
  <si>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</si>
  <si>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</si>
  <si>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</si>
  <si>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</si>
  <si>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</si>
  <si>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</si>
  <si>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</si>
  <si>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</si>
  <si>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</si>
  <si>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</si>
  <si>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</si>
  <si>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</si>
  <si>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</si>
  <si>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</si>
  <si>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</si>
  <si>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</si>
  <si>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</si>
  <si>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</si>
  <si>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</si>
  <si>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</si>
  <si>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</si>
  <si>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</si>
  <si>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</si>
  <si>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</si>
  <si>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</si>
  <si>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</si>
  <si>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</si>
  <si>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</si>
  <si>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</si>
  <si>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</si>
  <si>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</si>
  <si>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</si>
  <si>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</si>
  <si>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</si>
  <si>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</si>
  <si>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</si>
  <si>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</si>
  <si>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</si>
  <si>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</si>
  <si>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</si>
  <si>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</si>
  <si>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</si>
  <si>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</si>
  <si>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</si>
  <si>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</si>
  <si>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</si>
  <si>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</si>
  <si>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</si>
  <si>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</si>
  <si>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</si>
  <si>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</si>
  <si>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</si>
  <si>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</si>
  <si>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</si>
  <si>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</si>
  <si>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</si>
  <si>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</si>
  <si>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</si>
  <si>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</si>
  <si>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</si>
  <si>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</si>
  <si>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</si>
  <si>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</si>
  <si>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</si>
  <si>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</si>
  <si>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</si>
  <si>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</si>
  <si>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</si>
  <si>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</si>
  <si>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</si>
  <si>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</si>
  <si>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</si>
  <si>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</si>
  <si>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</si>
  <si>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</si>
  <si>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</si>
  <si>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</si>
  <si>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</si>
  <si>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</si>
  <si>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</si>
  <si>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</si>
  <si>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</si>
  <si>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</si>
  <si>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</si>
  <si>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</si>
  <si>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</si>
  <si>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</si>
  <si>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</si>
  <si>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</si>
  <si>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</si>
  <si>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</si>
  <si>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</si>
  <si>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</si>
  <si>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</si>
  <si>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</si>
  <si>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</si>
  <si>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</si>
  <si>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</si>
  <si>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</si>
  <si>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</si>
  <si>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</si>
  <si>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</si>
  <si>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</si>
  <si>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</si>
  <si>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</si>
  <si>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</si>
  <si>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</si>
  <si>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</si>
  <si>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</si>
  <si>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</si>
  <si>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</si>
  <si>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</si>
  <si>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</si>
  <si>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</si>
  <si>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</si>
  <si>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</si>
  <si>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</si>
  <si>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</si>
  <si>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</si>
  <si>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</si>
  <si>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</si>
  <si>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</si>
  <si>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</si>
  <si>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</si>
  <si>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</si>
  <si>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</si>
  <si>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</si>
  <si>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</si>
  <si>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</si>
  <si>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</si>
  <si>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</si>
  <si>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</si>
  <si>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</si>
  <si>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</si>
  <si>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</si>
  <si>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</si>
  <si>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</si>
  <si>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</si>
  <si>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</si>
  <si>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</si>
  <si>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</si>
  <si>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</si>
  <si>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</si>
  <si>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</si>
  <si>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</si>
  <si>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</si>
  <si>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</si>
  <si>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</si>
  <si>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</si>
  <si>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</si>
  <si>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</si>
  <si>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</si>
  <si>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备注：昆明市五华区民政局2024年度无国有资本经营预算财政拨款收入，《国有资本经营预算财政拨款收入支出决算表》为空表。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</si>
  <si>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</si>
  <si>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</si>
  <si>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</si>
  <si>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</si>
  <si>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</si>
  <si>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</si>
  <si>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</si>
  <si>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</si>
  <si>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</si>
  <si>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</si>
  <si>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</si>
  <si>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</si>
  <si>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</si>
  <si>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</si>
  <si>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</si>
  <si>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</si>
  <si>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</si>
  <si>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</si>
  <si>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</si>
  <si>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</si>
  <si>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</si>
  <si>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</si>
  <si>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</si>
  <si>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</si>
  <si>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</si>
  <si>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</si>
  <si>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</si>
  <si>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</si>
  <si>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</si>
  <si>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</si>
  <si>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</si>
  <si>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</si>
  <si>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</si>
  <si>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</si>
  <si>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</si>
  <si>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</si>
  <si>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</si>
  <si>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</si>
  <si>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备注：昆明市五华区民政局2024年度无一般公共预算财政拨款“三公”经费，故此表为空表。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</si>
  <si>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</si>
  <si>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</si>
  <si>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</si>
  <si>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</si>
  <si>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</si>
  <si>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</si>
  <si>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</si>
  <si>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</si>
  <si>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</si>
  <si>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</si>
  <si>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</si>
  <si>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</si>
  <si>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</si>
  <si>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</si>
  <si>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</si>
  <si>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</si>
  <si>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</si>
  <si>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</si>
  <si>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</si>
  <si>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</si>
  <si>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五华区民政局部门职责：
（一）贯彻执行国家和省、市、区关于民政事业发展的方针、政策和法律法规；根据五华区经济社会发展规划，拟订全区民政事业发展规划，制定部门规范性文件和年度工作计划，并组织实施。
（二）贯彻执行国家和省、市、区关于社会团体、社会服务机构等社会组织登记和监督管理办法并组织实施，依法对社会组织进行登记管理和执法监督。
（三）贯彻执行国家和省、市、区关于社会救助政策、标准，统筹社会救助体系建设，负责城乡居民最低生活保障、特困人员救助供养、临时救助、生活无着流浪乞讨人员救助工作。
（四）贯彻执行国家和省、市、区关于行政区划、行政区域界线管理和地名管理的政策、标准，组织研究行政区划总体规划思路建议。按照规定权限负责五华区行政区划设立、命名、变更和政府驻地迁移等初审和上报工作，按照规定权限管理和维护五华区行政区域界线，做好规定权限内的地名命名、更名工作。
（五）贯彻执行国家和省、市、区关于婚姻管理政策并组织实施，推进婚俗改革。
（六）贯彻执行国家和省、市、区关于殡葬管理政策、服务规范并组织实施，推进殡葬改革。
（七）贯彻执行国家和省、市、区关于残疾人权益保护政策，统筹推进残疾人福利制度建设。
（八）承担区老龄工作委员会的具体工作。贯彻执行国家和省、市、区关于老龄工作的政策，组织拟订并协调落实积极应对人口老龄化的政策措施。指导协调老年人权益保障工作。组织拟订老年人社会参与政策并组织实施。
（九）贯彻执行国家和省、市、区关于促进养老事业发展的政策措施。统筹推进、督促指导、监督管理养老服务工作，拟订养老服务体系建设规划、政策、标准并组织实施，承担老年人福利和特殊困难老年人救助工作。
（十）贯彻执行国家和省、市、区关于儿童福利、孤弃儿童保障、儿童收养、儿童救助保护政策、标准，健全农村留守儿童关爱服务体系和困境儿童保障制度。
（十一）贯彻执行国家和省、市、区关于促进慈善事业发展政策，指导社会捐助工作。
（十二）完成区委、区政府和上级部门交办的其他任务。</t>
  </si>
  <si>
    <t>（二）部门绩效目标的设立情况</t>
  </si>
  <si>
    <t>根据民政局职能职责，结合2024年度目标任务，从职责履行良好、履职效益明显、预算配置科学、预算执行有效、预算管理规范等方面设置了部门整体支出绩效目标，履职绩效目标分解为一般公共服务支出、公共安全支出、社会保障和就业支出、卫生健康支出、住房保障支出、其他支出，项目支出。</t>
  </si>
  <si>
    <t>（三）部门整体收支情况</t>
  </si>
  <si>
    <t>昆明市五华区民政局本年收入合计107,704,642.18元，其中：财政拨款收入107,680,994.07元，占总收入的99.98%；其他收入23,648.11元，占总收入的0.02%。本年支出合计107,812,831.07元，其中：基本支出9,212,340.59元，占总支出的8.54％；项目支出98,600,490.48元，占总支出的91.46％。</t>
  </si>
  <si>
    <t>（四）部门预算管理制度建设情况</t>
  </si>
  <si>
    <t>为加强昆明市五华区民政局预算的管理，根据《中华人民共和国预算法》、《中华人民共和国预算法实施条例》等规定，结合单位自身实际，制定了《昆明市五华区民政局预算管理办法》，对预算管理的形式、范围、原则、预算构成、预算原则、预算调整、预算调整程序、预算监督等内容作了具体的规定。</t>
  </si>
  <si>
    <t>（五）严控“三公”经费支出情况</t>
  </si>
  <si>
    <t>严控“三公”经费支出，本年无“三公”经费支出。</t>
  </si>
  <si>
    <t>二、绩效自评组织情况</t>
  </si>
  <si>
    <t>（一）前期准备</t>
  </si>
  <si>
    <t>为认真贯彻落实《中华人民共和国预算法》，切实加强预算绩效管理，强化绩效理念和支出责任，着力提升财政资金使用效益，将绩效评价工作作为一项重要工作组织落实，认真学习省、市、区绩效评价相关文件精神，积极参加区财政局举办的绩效评价培训，为扎实抓好绩效评价工作夯实理论基础。</t>
  </si>
  <si>
    <t>（二）组织实施</t>
  </si>
  <si>
    <t>我局根据《五华区预算绩效自评管理暂行办法》的要求，成立预算绩效管理领导小组，具体工作由办公室牵头，局各处室联合成立绩效自评工作组，负责2024年度部门整体支出绩效评价的组织管理和实施。</t>
  </si>
  <si>
    <t>三、评价情况分析及综合评价结论</t>
  </si>
  <si>
    <t>开幕式五华区民政局2024年部门整体支出绩效自评分数为94分，综合评价为优，其中：单位决策35分、单位管理20分、单位绩效39分，能客观、认真对待绩效自评，针对自身情况对实施项目提出合理的问题及建议，逐步提高绩效管理认识。</t>
  </si>
  <si>
    <t>四、存在的问题和整改情况</t>
  </si>
  <si>
    <t>存在的问题；1.年初预算资金与年末实际下达预算资金有差额，部分项目经费年中追加，如人员调入、社保调标准导致的预算追加等；2.预算编制需进一步优化。在预算编制上，时间较短，使得财务部门缺乏足够的时间实施全面充分的调研。
改进措施：1.科学设定预算绩效目标。结合各科室职能、中长期规划、年度工作计划等情况，根据具体的工作任务，积极征求各科室意见，将各科室充分沟通协调作为重要基础；2.设立合理的评价指标体系；3.加强绩效人员的业务培训，提高专业素质；4.进一步提高预算编制水平。预算编制前,提前做好预算编制准备工作，对资金需求做出科学预测，调研考察重要项目及新增项目，对项目合理性及可行性进行全面考虑，获得评估结果后，将其作为预算编制的参考内容。</t>
  </si>
  <si>
    <t>五、绩效自评结果应用情况</t>
  </si>
  <si>
    <t>民政局结合实际情况，汇总、对比以往年度项目预算，从而科学、有依据的做出下一年的项目资金预算，编制更为合理的预算，优化项目资金预算。</t>
  </si>
  <si>
    <t>六、主要经验及做法</t>
  </si>
  <si>
    <t>项目实施前应结合本单位自身情况，设定明确、合规、合理的绩效目标，并将目标量化、细化分解，与预算资金相匹配起来。</t>
  </si>
  <si>
    <t>七、其他需说明的情况</t>
  </si>
  <si>
    <t>无。</t>
  </si>
  <si>
    <t>2024年度部门整体支出绩效自评表</t>
  </si>
  <si>
    <t>基本信息</t>
  </si>
  <si>
    <t>部门</t>
  </si>
  <si>
    <t>名称</t>
  </si>
  <si>
    <t>项目年度支出</t>
  </si>
  <si>
    <t>年初</t>
  </si>
  <si>
    <t>预算</t>
  </si>
  <si>
    <r>
      <rPr>
        <sz val="10.5"/>
        <color rgb="FF000000"/>
        <rFont val="国标仿宋"/>
        <charset val="134"/>
      </rPr>
      <t>执行数</t>
    </r>
    <r>
      <rPr>
        <sz val="5.5"/>
        <color rgb="FF000000"/>
        <rFont val="国标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</si>
  <si>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</si>
  <si>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</si>
  <si>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</si>
  <si>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</si>
  <si>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</si>
  <si>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</si>
  <si>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</si>
  <si>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</si>
  <si>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</si>
  <si>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</si>
  <si>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</si>
  <si>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</si>
  <si>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</si>
  <si>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</si>
  <si>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1.履责履职良好
    （1）持续做好全区社会救助工作：加强低保动态管理；对社会组织法定代表人离任审计、注销清算审计和换届审计23家，对全区特困分散人员全部签订委托照料服务协议；宣传社会救助政策，提高群众政策知晓
    （2）提高专项行政管理水平：地名标志设置覆盖率达95%；完善地名数据库，推进地名管理工作信息化进程；加强殡葬改革宣传，落实殡葬惠民政策；加强全国残疾人两项补贴信息系统动态管理，残疾人补贴审定及发放无错漏；做好特殊困境儿童动态管理；做好流浪乞讨人员日常和专项救助服务。
    （3）提升养老服务质量；完善养老服务行业制度；加强社区、街道、本局对养老机构的定期巡检查并完善台账管理。
    （4）创新基层社会治理建设：搭建楼组居民自治议事协商平台；
 2.履职效益明显
    （1）社会效益。显著提升“两不愁、三保障”能力水平；显著提升对低保对象、特困人员等群体救助力度；儿童福利保障工作效果显著；建立失能半失能老人和其它特殊家庭老年人居家照护探访制度。
    （2）社会公众或服务对象满意度。社会公众、各相关地区及部门、部门内部人员对服务工作满意度达到90%以上。
 3.预算配置科学
    （1）预算编制科学。 部门年度预算支出、履职目标编制科学，年度预算与中期规划和履职目标衔接紧密。预算编制依据充分、数据翔实、结构优化、细化可执行。基础信息完善、数据更新及时、依据真实完整。
    （2）基本支出足额保障。 预算安排足额保障2024年部门正常工作开展，包括工资支出和公用经费支出。
    （3）严控“三公经费”预算。 按照“三公经费”只减不增的要求，保证“三公”经费零增长，确保2024年部门“三公经费”预算金额低于2023年。
  4.预算执行有效 
    （1）严格执行预算，保证预算进度，规范预算调整。按照财政要求，采取有力措施，加快预算执行进度。2024年全年预算执行率达到90%。
    （2）项目组织良好。项目有健全的管理机构作为保障并明确实施主体责任；加强部门内部资金使用的监督检查，并在项目实施完成后及时开展绩效自评。</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</si>
  <si>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</si>
  <si>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</si>
  <si>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</si>
  <si>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</si>
  <si>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</si>
  <si>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</si>
  <si>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</si>
  <si>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</si>
  <si>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</si>
  <si>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</si>
  <si>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</si>
  <si>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</si>
  <si>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</si>
  <si>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</si>
  <si>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</si>
  <si>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</si>
  <si>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</si>
  <si>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</si>
  <si>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预算项目完成率</t>
  </si>
  <si>
    <t>&gt;=</t>
  </si>
  <si>
    <t>95</t>
  </si>
  <si>
    <t>%</t>
  </si>
  <si>
    <t>79.8</t>
  </si>
  <si>
    <t>社会组织“双随机一公开”抽检家数</t>
  </si>
  <si>
    <t>家</t>
  </si>
  <si>
    <t>社会组织法定代表人离任审计、注销清算审计和换届审计家数</t>
  </si>
  <si>
    <t>地名标志牌二维码设置数量</t>
  </si>
  <si>
    <t>个</t>
  </si>
  <si>
    <t>50</t>
  </si>
  <si>
    <t>养老机构年度运营补助评估家数</t>
  </si>
  <si>
    <t>=</t>
  </si>
  <si>
    <t>新建养老机构一次性建设补助家数</t>
  </si>
  <si>
    <t>社工考前线上+线下社区工作职业资格考试人员考前培训人数</t>
  </si>
  <si>
    <t>540</t>
  </si>
  <si>
    <t>人</t>
  </si>
  <si>
    <t>社区挂牌规范化试点个数</t>
  </si>
  <si>
    <t>质量指标</t>
  </si>
  <si>
    <t>预算项目绩效评价达标率</t>
  </si>
  <si>
    <t>职责履行工作完成达标率</t>
  </si>
  <si>
    <t>资金使用合规性</t>
  </si>
  <si>
    <t>100</t>
  </si>
  <si>
    <t>时效指标</t>
  </si>
  <si>
    <t>职责履行工作完成及时率</t>
  </si>
  <si>
    <t>成本指标</t>
  </si>
  <si>
    <t>经济成本指标</t>
  </si>
  <si>
    <t>&lt;=</t>
  </si>
  <si>
    <t>年度预算批复数</t>
  </si>
  <si>
    <t>元</t>
  </si>
  <si>
    <t>效益指标</t>
  </si>
  <si>
    <t>社会效益</t>
  </si>
  <si>
    <t>有效促进五华区养老服务产业的健康发展</t>
  </si>
  <si>
    <t>有效促进</t>
  </si>
  <si>
    <t>是/否</t>
  </si>
  <si>
    <t>保障被收养未成年的合法权益</t>
  </si>
  <si>
    <t>有效保障</t>
  </si>
  <si>
    <t>提升基层治理能力</t>
  </si>
  <si>
    <t>有效提升</t>
  </si>
  <si>
    <t>减轻群众经济负担</t>
  </si>
  <si>
    <t>有效减轻</t>
  </si>
  <si>
    <t>增加城乡低保和困难群众的幸福感</t>
  </si>
  <si>
    <t>有效增加</t>
  </si>
  <si>
    <t>可持续影响</t>
  </si>
  <si>
    <t>保障未成年人合法权益</t>
  </si>
  <si>
    <t>持续保障</t>
  </si>
  <si>
    <t>促进社会组织健康发展</t>
  </si>
  <si>
    <t>持续促进</t>
  </si>
  <si>
    <t>弘扬地名文化</t>
  </si>
  <si>
    <t>持续提升</t>
  </si>
  <si>
    <t>满意度指标</t>
  </si>
  <si>
    <t>服务对象满意度</t>
  </si>
  <si>
    <t>救助对象满意度</t>
  </si>
  <si>
    <t>90</t>
  </si>
  <si>
    <t>其他需</t>
  </si>
  <si>
    <t>无</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</si>
  <si>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</si>
  <si>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</si>
  <si>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</si>
  <si>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</si>
  <si>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</si>
  <si>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</si>
  <si>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城市特困人员救助供养经费</t>
  </si>
  <si>
    <t>主管部门</t>
  </si>
  <si>
    <t>实施</t>
  </si>
  <si>
    <t>项目资金</t>
  </si>
  <si>
    <t>全年</t>
  </si>
  <si>
    <t>分值</t>
  </si>
  <si>
    <t>执行率</t>
  </si>
  <si>
    <t>得分</t>
  </si>
  <si>
    <t>执行数</t>
  </si>
  <si>
    <t>其中：当年财政拨款</t>
  </si>
  <si>
    <t xml:space="preserve"> 非财政拨款</t>
  </si>
  <si>
    <t>预期目标</t>
  </si>
  <si>
    <t>实际完成情况</t>
  </si>
  <si>
    <t>年度总体目标</t>
  </si>
  <si>
    <t>城市特困人员供养经费主要用于强化政府托底保障职责，为城乡特困人员提供基本生活、照料服务、疾病治疗和殡葬服务等保障，做到应救尽救、应养尽养，确保城乡困难群众生活保障金按标准及时足额发放。2024年预计为425名特困人员提供生活保障金（集中供养51人，分散供养374人）；预计为425名特困人员承担护理补贴及门诊费；预计为市社会福利院36名集中供养人员承担门诊医疗费，住院费；预计组织290名分散及部分集中特困人员体检；预计承担425名特困人员临时价格补贴。</t>
  </si>
  <si>
    <t>项目已完成，资金已支付。已为我区特困人员提供了基本生活、照料服务、疾病治疗和殡葬服务等保障，做到应救尽救、应养尽养，2024年预计为425名特困人员提供生活保障金（集中供养51人，分散供养374人）；预计为425名特困人员承担护理补贴及门诊费；预计为市社会福利院36名集中供养人员承担门诊医疗费，住院费；预计组织290名分散及部分集中特困人员体检；预计承担425名特困人员临时价格补贴。</t>
  </si>
  <si>
    <t>年度指标值</t>
  </si>
  <si>
    <t>指标完成情况</t>
  </si>
  <si>
    <t>一级指标</t>
  </si>
  <si>
    <t>三级</t>
  </si>
  <si>
    <t>偏差原因分析及改进措施</t>
  </si>
  <si>
    <t>特困供养人数</t>
  </si>
  <si>
    <t>≥</t>
  </si>
  <si>
    <t>425</t>
  </si>
  <si>
    <t>513</t>
  </si>
  <si>
    <t>人员实行动态管理，每月按实际人数和金额发放。</t>
  </si>
  <si>
    <t>需要支付市社会福利院集中供养人员门诊医疗费、住院费人数</t>
  </si>
  <si>
    <t>36</t>
  </si>
  <si>
    <t>特困人员体检人数</t>
  </si>
  <si>
    <t>290</t>
  </si>
  <si>
    <t>发放特困人员临时价格补贴人数</t>
  </si>
  <si>
    <t>特困人员供养标准</t>
  </si>
  <si>
    <t>稳步提高</t>
  </si>
  <si>
    <t>特困人员供养生活保障金发放率</t>
  </si>
  <si>
    <t>100%</t>
  </si>
  <si>
    <t>城市特困人员救助供养资金发放及时性</t>
  </si>
  <si>
    <t>经济效益指标</t>
  </si>
  <si>
    <t>95%</t>
  </si>
  <si>
    <t>社会效益指标</t>
  </si>
  <si>
    <t>困难群众生活水平情况</t>
  </si>
  <si>
    <t>有所提升</t>
  </si>
  <si>
    <t>生态效益指标</t>
  </si>
  <si>
    <t>可持续影响指标</t>
  </si>
  <si>
    <t>服务对象满意度指标等</t>
  </si>
  <si>
    <t>救助对象对社会救助实施的满意度</t>
  </si>
  <si>
    <t>90%</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</si>
  <si>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</si>
  <si>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</si>
  <si>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</si>
  <si>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</si>
  <si>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</si>
  <si>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</si>
  <si>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</si>
  <si>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</si>
  <si>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城市最低生活保障金经费</t>
  </si>
  <si>
    <t>最低生活认真贯彻执行民政部、省厅下发最低生活保障审核确认和特困人员认定两个实施细则，坚持应保尽保，动态管理，把符合条件的城市困难群众全部纳入城市最低生活保障范围。坚持公开公平公正，做到审批过程公开透明，审批结果公平公正。坚持统筹兼顾，加强政策衔接，有效保障保障城市困难家庭和低收入家庭中特殊群体的基本生活。2024年预计发放城市最低生活保障金人数5515人；低保人员临时价格补贴人数5515人。</t>
  </si>
  <si>
    <t>项目已完成，资金已支付，已有效我区保障城市困难家庭和低收入家庭中特殊群体的基本生活，2024年发放了城市最低生活保障金人数5515人；低保人员临时价格补贴人数5515人。</t>
  </si>
  <si>
    <t>城市最低生活保障（残疾人）人数</t>
  </si>
  <si>
    <t>1390</t>
  </si>
  <si>
    <t>1607</t>
  </si>
  <si>
    <t>城市最低生活保障人数</t>
  </si>
  <si>
    <t>4125</t>
  </si>
  <si>
    <t>低保人员临时价格补贴人数</t>
  </si>
  <si>
    <t>5515</t>
  </si>
  <si>
    <t>资金发放合规率</t>
  </si>
  <si>
    <t>低保金按时发放率</t>
  </si>
  <si>
    <t>促进社会和谐稳定发展</t>
  </si>
  <si>
    <t>高龄老年人保健补助经费</t>
  </si>
  <si>
    <t>1.高龄津贴按照“低标准、广覆盖、保基本、多层次、可持续”的总体要求，为80周岁及以上的老年人发放津贴，建立保障老年人基本生活需求长效机制；
2.80至89周岁高龄老人，每人每月60元；90至99周岁高龄老人，每人每月120元；100周岁及以上高龄老人，每人每月500元。
3.80周岁及以上的低保老年人和分散供养的特困老年人发放经济困难老年人服务补贴，每人每月50元。</t>
  </si>
  <si>
    <t>项目已完成，资金已支付。已为80周岁及以上的老年人发放津贴，80至89周岁高龄老人，每人每月60元；90至99周岁高龄老人，每人每月120元；100周岁及以上高龄老人，每人每月500元；80周岁及以上的低保老年人和分散供养的特困老年人发放经济困难老年人服务补贴，每人每月50元。</t>
  </si>
  <si>
    <t>80-89岁高龄老年人保健补助发放人数</t>
  </si>
  <si>
    <t>20624</t>
  </si>
  <si>
    <t>21823</t>
  </si>
  <si>
    <t>90-99岁高龄老年人保健补助发放人数</t>
  </si>
  <si>
    <t>2991</t>
  </si>
  <si>
    <t>3496</t>
  </si>
  <si>
    <t>100岁以上高龄老年人保健补助发放人数</t>
  </si>
  <si>
    <t>42</t>
  </si>
  <si>
    <t>51</t>
  </si>
  <si>
    <t>经济困难老年人服务补贴（80周岁及以上的低保老年人和分散供养的特困老年人）</t>
  </si>
  <si>
    <t>195</t>
  </si>
  <si>
    <t>190</t>
  </si>
  <si>
    <t>高龄老年人保健补助对象覆盖率</t>
  </si>
  <si>
    <t>补助发放时间</t>
  </si>
  <si>
    <t>年度内发放</t>
  </si>
  <si>
    <t>关爱、关心老年人，增进老年人健康，促进社会和谐</t>
  </si>
  <si>
    <t>有效促进社会和谐</t>
  </si>
  <si>
    <t>保健补助发放对象对政策的知晓率</t>
  </si>
  <si>
    <t>孤儿基本生活补助及节日慰问经费</t>
  </si>
  <si>
    <t>依据相关政策，按时、按标准、足额保障孤儿、艾滋病病毒感染儿童和事实无人抚养儿童基本生活，及时发放基本生活费，在春节、“六·一”儿童节和中秋国庆节开展节日慰问活动，体现党和政府的关心关怀。2024年发放分散供养孤儿、艾滋病病毒感染儿童和事实无人抚养儿童基本生活补助预计45人；发放困境儿童临时价格补贴预计45人；发放机构集中供养儿童（社会弃婴）生活补贴预计40人。</t>
  </si>
  <si>
    <t>项目已完成，资金已支付。已按时、按标准、足额保障孤儿、艾滋病病毒感染儿童和事实无人抚养儿童基本生活，及时发放基本生活费，在春节、“六·一”儿童节和中秋国庆节开展节日慰问活动，2024年发放分散供养孤儿、艾滋病病毒感染儿童和事实无人抚养儿童基本生活补助37人；发放困境儿童临时价格补贴40人；发放机构集中供养儿童（社会弃婴）生活补贴36人。</t>
  </si>
  <si>
    <t>发放分散供养孤儿、艾滋病病毒感染儿童和事实无人抚养儿童生活补助人数</t>
  </si>
  <si>
    <t>45</t>
  </si>
  <si>
    <t>37</t>
  </si>
  <si>
    <t>符合发放条件人员实行动态管理</t>
  </si>
  <si>
    <t>发放机构集中供养儿童（社会弃婴）生活补助人数</t>
  </si>
  <si>
    <t>40</t>
  </si>
  <si>
    <t>发放困境儿童临时价格补贴人数</t>
  </si>
  <si>
    <t>孤儿、艾滋病病毒感染儿童和事实无人抚养儿童基本生活保障率</t>
  </si>
  <si>
    <t>项目实施时限</t>
  </si>
  <si>
    <t>年</t>
  </si>
  <si>
    <t>提高孤儿、艾滋病病毒感染儿童和事实无人抚养儿童基本生活质量。</t>
  </si>
  <si>
    <t>让孤儿、艾滋病感染和事实无人抚养儿童感受到党和政府的关心关怀</t>
  </si>
  <si>
    <t>孤儿、艾滋病病毒感染儿童和事实无人抚养儿童等保障对象满意度</t>
  </si>
  <si>
    <t>节日慰问经费</t>
  </si>
  <si>
    <t>对生活困难群众发放“六·一”儿童节、国庆、中秋、春节节日慰问费，2024年，预计发放城市最低生活保障人员节日慰问费5515人，春节100元/人，中秋国庆50元/人；预计发放特困人员节日慰问费461人，中秋、春节慰问金标准为200元/人/节；预计发放临时救助人员节日慰问费200人，标准为300元/人；预计在春节、“六·一”儿童节、中秋国庆节期间，分别开展慰问85名分散供养、集中供养特困儿童，慰问标准300元/人/次。</t>
  </si>
  <si>
    <t>符合发放条件人员实行动态管理，已根据实际人数完成慰问工作，对生活困难群众发放“六·一”儿童节、国庆、中秋、春节节日慰问费，2024年，发放城市最低生活保障人员节日慰问费5515人，春节100元/人，中秋国庆50元/人；发放特困人员节日慰问费513人，中秋、春节慰问金标准为200元/人/节；发放临时救助人员节日慰问费200人，标准为300元/人；在春节、“六·一”儿童节、中秋国庆节期间，分别开展慰问72名分散供养、集中供养特困儿童，慰问标准300元/人/次。</t>
  </si>
  <si>
    <t>发放特殊困境儿童节日慰问人数</t>
  </si>
  <si>
    <t>85</t>
  </si>
  <si>
    <t>72</t>
  </si>
  <si>
    <t>部分临时救助人员节日慰问费（国庆中秋、春节走访慰问）人次</t>
  </si>
  <si>
    <t>200</t>
  </si>
  <si>
    <t>发放国庆、中秋、春节节日慰问费特困人员人数</t>
  </si>
  <si>
    <t>461</t>
  </si>
  <si>
    <t>发放国庆、中秋、春节节日慰问费城市最低生活保障人员人数</t>
  </si>
  <si>
    <t>节日慰问费发放率</t>
  </si>
  <si>
    <t>节日慰问费发放及时性</t>
  </si>
  <si>
    <t>救助对象对节日慰问情况的满意度</t>
  </si>
  <si>
    <t>昆财社〔2023〕141号2023年第二批省级福彩公益金养老机构一次性建设补助项目资金</t>
  </si>
  <si>
    <t>昆财社〔2023〕141号2023年第二批省级福彩公益金养老机构一次性建设补助项目资金用于社会力量新增养老床位项目。</t>
  </si>
  <si>
    <t>社会力量新增养老床位数</t>
  </si>
  <si>
    <t>600</t>
  </si>
  <si>
    <t>张</t>
  </si>
  <si>
    <t>2023年度财政资金支付率</t>
  </si>
  <si>
    <t>0</t>
  </si>
  <si>
    <t>工作已完成，因财政资金紧张，项目尚未付款</t>
  </si>
  <si>
    <t>养老服务基础设施条件</t>
  </si>
  <si>
    <t>不断改善</t>
  </si>
  <si>
    <t>受益老年人对养老服务设施服务的满意度</t>
  </si>
  <si>
    <t>中</t>
  </si>
  <si>
    <t>昆财社〔2023〕209号2024年省级城乡困难群众救助补助资金</t>
  </si>
  <si>
    <t>规范城乡低保政策实施，合理确定保障标准，使低保对象基本生活得到有效保障；统筹城乡特困人员救助供养工作，合理确定保障标准；规范实施临时救助政策，实现及时高效、救急解难；引导地方提高孤儿生活保障水平，孤儿生活保障该政策高效实施，使孤儿和艾滋病毒感染儿童生活基本得到保障。</t>
  </si>
  <si>
    <t>2024年度对低保人数做到应保尽保，发放孤儿等特困儿童基本生活补贴35人，显著提高了困难群众生活水平情况，救助对象对社会救助实施的满意度90%以上。</t>
  </si>
  <si>
    <t>低保人数</t>
  </si>
  <si>
    <t>应保尽保</t>
  </si>
  <si>
    <t>发放孤儿等特困儿童基本生活补贴人数</t>
  </si>
  <si>
    <t>35</t>
  </si>
  <si>
    <t>城乡低保标准</t>
  </si>
  <si>
    <t>困难群众基本生活救助和孤儿基本生活费按时发放率</t>
  </si>
  <si>
    <t>昆财社〔2023〕209号2024年中央城乡困难群众救助补助资金</t>
  </si>
  <si>
    <t>昆财社〔2023〕85号2023年第一批省级民政事业（养老服务机构运营补贴）专项资金</t>
  </si>
  <si>
    <t>对符合条件的养老机构（居家养老服务中心）发放运营补贴。</t>
  </si>
  <si>
    <t>2024年度对符合条件的养老机构（居家养老服务中心）发放运营补贴10家，有效提升养老机构（居家养老服务中心）服务能力和品质，服务对象满意度95%以上，但由于财政资金紧张未完成对应资金兑付。</t>
  </si>
  <si>
    <t>发放养老机构（居家养老服务中心）运营补贴数量</t>
  </si>
  <si>
    <t>养老机构（居家养老服务中心）服务能力和品质得到提升</t>
  </si>
  <si>
    <t>有效提高</t>
  </si>
  <si>
    <t>昆财社〔2024〕132号困难群众一次性生活补助资金</t>
  </si>
  <si>
    <t>高度重视，迅速组织落实，确保在2024年9月24日之前将困难群众一次性生活补助发放到位。其中，集中供养特困人员一次性生活补助拨付到有关供养机构后发放给个人，机构养育的儿童的一次性生活补助拨付到有关供养机构后由机构以适当方式用于改善儿童生活，其他困难群众的一次性生活补助金发放到个人账户。</t>
  </si>
  <si>
    <t>2024年度将困难群众一次性生活补助发放到位，符合条件的困难群众发放覆盖率100%，提升困难群众生活水平情况，使得困难群众满意</t>
  </si>
  <si>
    <t>符合条件的困难群众发放覆盖率</t>
  </si>
  <si>
    <t>发放标准</t>
  </si>
  <si>
    <t>1000</t>
  </si>
  <si>
    <t>发放及时率</t>
  </si>
  <si>
    <t>困难群众满意度</t>
  </si>
  <si>
    <t>满意</t>
  </si>
  <si>
    <t>昆财社〔2024〕84号2024年第二批省级困难群众救助补助资金</t>
  </si>
  <si>
    <t>规范城乡低保政策实施，合理确定保障标准，使低保对象基本生活得到有效保障；统筹城乡特困人员救助供养工作，合理确定保障标准；规范实施临时救助政策，实现及时高效、救急解难。</t>
  </si>
  <si>
    <t>2024年度完成补助低保人数5569人，特困供养383人，困难群众生活水平有所提升，救助对象对社会救助实施的满意度88%以上</t>
  </si>
  <si>
    <t>5617</t>
  </si>
  <si>
    <t>5569</t>
  </si>
  <si>
    <t>383</t>
  </si>
  <si>
    <t>不低于上年</t>
  </si>
  <si>
    <t>城乡特困人员救助供养标准</t>
  </si>
  <si>
    <t>当年城乡低保标准的1.3倍</t>
  </si>
  <si>
    <t>城市最低保障金按时发放率</t>
  </si>
  <si>
    <t>城乡特困供养金按时发放率</t>
  </si>
  <si>
    <t>困难群众生活水平</t>
  </si>
  <si>
    <t>88%</t>
  </si>
  <si>
    <t>昆财社〔2024〕84号2024年第二批中央困难群众救助补助资金</t>
  </si>
  <si>
    <t>2024年度完成补助低保人数5569人，困难群众生活水平有所提升，救助对象对社会救助实施的满意度88%以上</t>
  </si>
  <si>
    <t>昆财社〔2024〕91号2024年第一批省级民政事业（高龄津贴）专项资金</t>
  </si>
  <si>
    <t>根据《云南省老年人权益保障条例》、《昆明市老年人权益保障条例》等文件要求，对我市户籍的80-89周岁每人每月不低于60元、90-99周岁每人每月不低于120元、100周岁以上每人每月不低于500元的标准发放高龄津贴，对符合条件的老年人做到不漏不重、及时达标发放津贴。</t>
  </si>
  <si>
    <t>2024年度高龄津贴实施社会化发放25384人，高龄津贴发放对象覆盖率95%以上，高龄津贴发放对象政策知晓率95%以上，老年人群满意度90%以上</t>
  </si>
  <si>
    <t>高龄津贴实施社会化发放人员</t>
  </si>
  <si>
    <t>20000</t>
  </si>
  <si>
    <t>25381</t>
  </si>
  <si>
    <t>每月按实际人数和金额发放，人员实行动态管理，</t>
  </si>
  <si>
    <t>高龄津贴发放达标率</t>
  </si>
  <si>
    <t>高龄津贴发放对象覆盖率</t>
  </si>
  <si>
    <t>高龄津贴发放及时性</t>
  </si>
  <si>
    <t>及时</t>
  </si>
  <si>
    <t>高龄津贴发放对象政策知晓率</t>
  </si>
  <si>
    <t>老年人群满意度</t>
  </si>
  <si>
    <t>困难残疾人生活补贴和重度残疾人护理补贴经费</t>
  </si>
  <si>
    <t>为深入贯彻落实习近平总书记关于残疾人需要格外关心、格外关注，完善帮扶残疾人社会福利制度等重要指示精神，进一步提高困难残疾人生活补贴和重度残疾人护理补贴（以下统称残疾人两项补贴）制度实施的精准性、科学性、规范性，使有限的补贴资金更公平、更有效地惠及困难和重度残疾人，更有效的做好残疾人两项补贴精准管理工作和发放工作。依照政策规定，组织开展五华区残疾人两项补贴保障工作，按时、足额发放残疾人两项补贴。2024年，五华区符合条件享受困难残疾人生活补贴的残疾人预计1550人，困难残疾人生活补贴执行发放标准为90元/人/月；2024年，五华区符合条件享受重度残疾人（一级）护理补贴的残疾人预计1400人，重度残疾人（一级）护理补贴标准为110元/人/月；符合条件享受重度残疾人（二级）护理补贴的残疾人预计2600人，重度残疾人（二级）护理补贴标准为90元/人/月。</t>
  </si>
  <si>
    <t>2024年度，五华区符合条件享受困难残疾人生活补贴的残疾人发放1610人，困难残疾人生活补贴执行发放标准为90元/人/月；发放重度残疾人（一级）护理补贴的残疾人1400人，重度残疾人（一级）护理补贴标准为110元/人/月；发放重度残疾人（二级）护理补贴的残疾人2600人，重度残疾人（二级）护理补贴标准为90元/人/月。</t>
  </si>
  <si>
    <t>困难残疾人生活补贴发放人数</t>
  </si>
  <si>
    <t>1550</t>
  </si>
  <si>
    <t>1610</t>
  </si>
  <si>
    <t>每月按时发放支付，享受人员动态管理</t>
  </si>
  <si>
    <t>重度残疾人（一级）护理补贴发放人数</t>
  </si>
  <si>
    <t>1400</t>
  </si>
  <si>
    <t>重度残疾人（二级）护理补贴发放人数</t>
  </si>
  <si>
    <t>2600</t>
  </si>
  <si>
    <t>困难残疾人生活补贴标准</t>
  </si>
  <si>
    <t>90元人/月</t>
  </si>
  <si>
    <t>重度残疾人一级护理补贴标准</t>
  </si>
  <si>
    <t>110元人/月</t>
  </si>
  <si>
    <t>重度残疾人二级护理补贴标准</t>
  </si>
  <si>
    <t>项目完成时间</t>
  </si>
  <si>
    <t>2024</t>
  </si>
  <si>
    <t>残疾人生活水平情况</t>
  </si>
  <si>
    <t>残疾人满意度</t>
  </si>
  <si>
    <t>困难群众临时生活救助经费</t>
  </si>
  <si>
    <t>对遭遇突发事件、意外伤害、重大疾病或其他特殊原因导致基本生活陷入困境，其他社会救助制度暂时无法覆盖或救助之后基本生活暂时仍有严重困难的家庭或个人给予救助的应急性、过渡性、托底性制度安排，充分发挥临时救助托底线、救急难的作用，解决困难群众突发性、紧迫性、临时性生活困难，切实编实织密保障困难群众基本生活的安全网。2024年预计发放1600名辖区困难群众临时生活救助。</t>
  </si>
  <si>
    <t>2024年度，发放754名辖区困难群众临时生活救助，临时救助合规率100%，提升了困难群众生活水平情况，救助对象对社会救助实施的满意度90%以上</t>
  </si>
  <si>
    <t>辖区困难群众临时生活救助人数</t>
  </si>
  <si>
    <t>1600</t>
  </si>
  <si>
    <t>754</t>
  </si>
  <si>
    <t>编制预算时预计数1600人，1-12月实际救助676户次754人，此项工作是根据需要救助人员情况进行实际支付。</t>
  </si>
  <si>
    <t>临时救助合规率</t>
  </si>
  <si>
    <t>临时救助金发放及时性</t>
  </si>
  <si>
    <t>农村籍60至79岁老年人生活补助经费</t>
  </si>
  <si>
    <t>提高老年人生活和生命质量，让老年人共享经济社会发展成果，努力营造代际和睦、人人共享、和谐发展的老年宜居社会环境,切实保障省市区各级党委、政府对全区高龄老年人的关心关怀及时送达。根据五华区关于60-79周岁农村老年人生活补助实施办法（试行）对农村籍60-79岁老年人发放活补助提升五华区养老服务水平。</t>
  </si>
  <si>
    <t>2024年度对农村籍60-79岁老年人发放活补助9676人，60周岁至79周岁农村老年人生活补助对象覆盖率95%，关爱、关心老年人，增进老年人健康，促进社会和谐，农村老年人满意度90%以上</t>
  </si>
  <si>
    <t>发放60-79周岁农村老年人生活补助人数</t>
  </si>
  <si>
    <t>9676人</t>
  </si>
  <si>
    <t>60周岁至79周岁农村老年人生活补助对象覆盖率</t>
  </si>
  <si>
    <t>按时发放</t>
  </si>
  <si>
    <t>补助发放对象对政策的知晓率</t>
  </si>
  <si>
    <t>农村老年人满意度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</si>
</sst>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 numFmtId="178" formatCode="0.00_ "/>
  </numFmts>
  <fonts count="65">
    <font>
      <sz val="11"/>
      <color theme="1"/>
      <name val="宋体"/>
      <charset val="134"/>
      <scheme val="minor"/>
    </font>
    <font>
      <sz val="11"/>
      <color theme="1"/>
      <name val="国标仿宋"/>
      <charset val="134"/>
    </font>
    <font>
      <sz val="19"/>
      <color theme="1"/>
      <name val="方正小标宋简体"/>
      <charset val="134"/>
    </font>
    <font>
      <sz val="10.5"/>
      <color rgb="FF000000"/>
      <name val="仿宋"/>
      <charset val="134"/>
    </font>
    <font>
      <sz val="12"/>
      <name val="宋体"/>
      <charset val="134"/>
      <scheme val="minor"/>
    </font>
    <font>
      <sz val="11"/>
      <color rgb="FF000000"/>
      <name val="国标仿宋"/>
      <charset val="134"/>
    </font>
    <font>
      <sz val="11"/>
      <name val="国标仿宋"/>
      <charset val="134"/>
    </font>
    <font>
      <sz val="9"/>
      <color rgb="FF000000"/>
      <name val="仿宋"/>
      <charset val="134"/>
    </font>
    <font>
      <sz val="10"/>
      <color rgb="FF000000"/>
      <name val="宋体"/>
      <charset val="134"/>
    </font>
    <font>
      <sz val="12"/>
      <color rgb="FF000000"/>
      <name val="仿宋"/>
      <charset val="134"/>
    </font>
    <font>
      <sz val="11"/>
      <color rgb="FF000000"/>
      <name val="仿宋"/>
      <charset val="134"/>
    </font>
    <font>
      <sz val="11"/>
      <name val="宋体"/>
      <charset val="134"/>
    </font>
    <font>
      <sz val="10"/>
      <color theme="1"/>
      <name val="国标仿宋"/>
      <charset val="134"/>
    </font>
    <font>
      <b/>
      <sz val="10.5"/>
      <color rgb="FF000000"/>
      <name val="国标仿宋"/>
      <charset val="134"/>
    </font>
    <font>
      <sz val="10.5"/>
      <color rgb="FF000000"/>
      <name val="国标仿宋"/>
      <charset val="134"/>
    </font>
    <font>
      <b/>
      <sz val="11"/>
      <color rgb="FF000000"/>
      <name val="国标仿宋"/>
      <charset val="134"/>
    </font>
    <font>
      <sz val="12"/>
      <name val="国标仿宋"/>
      <charset val="134"/>
    </font>
    <font>
      <sz val="9"/>
      <color rgb="FF000000"/>
      <name val="国标仿宋"/>
      <charset val="134"/>
    </font>
    <font>
      <sz val="12"/>
      <color rgb="FF000000"/>
      <name val="国标仿宋"/>
      <charset val="134"/>
    </font>
    <font>
      <sz val="10"/>
      <color rgb="FF000000"/>
      <name val="国标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color rgb="FF000000"/>
      <name val="宋体"/>
      <charset val="134"/>
    </font>
    <font>
      <sz val="10"/>
      <color indexed="8"/>
      <name val="Arial"/>
      <charset val="0"/>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10"/>
      <color rgb="FF000000"/>
      <name val="方正书宋_GBK"/>
      <charset val="0"/>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国标仿宋"/>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indexed="0"/>
      </right>
      <top style="thin">
        <color auto="1"/>
      </top>
      <bottom style="thin">
        <color auto="1"/>
      </bottom>
      <diagonal/>
    </border>
    <border>
      <left style="medium">
        <color indexed="8"/>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style="thin">
        <color indexed="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2" borderId="37"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38" applyNumberFormat="0" applyFill="0" applyAlignment="0" applyProtection="0">
      <alignment vertical="center"/>
    </xf>
    <xf numFmtId="0" fontId="50" fillId="0" borderId="38" applyNumberFormat="0" applyFill="0" applyAlignment="0" applyProtection="0">
      <alignment vertical="center"/>
    </xf>
    <xf numFmtId="0" fontId="51" fillId="0" borderId="39" applyNumberFormat="0" applyFill="0" applyAlignment="0" applyProtection="0">
      <alignment vertical="center"/>
    </xf>
    <xf numFmtId="0" fontId="51" fillId="0" borderId="0" applyNumberFormat="0" applyFill="0" applyBorder="0" applyAlignment="0" applyProtection="0">
      <alignment vertical="center"/>
    </xf>
    <xf numFmtId="0" fontId="52" fillId="3" borderId="40" applyNumberFormat="0" applyAlignment="0" applyProtection="0">
      <alignment vertical="center"/>
    </xf>
    <xf numFmtId="0" fontId="53" fillId="4" borderId="41" applyNumberFormat="0" applyAlignment="0" applyProtection="0">
      <alignment vertical="center"/>
    </xf>
    <xf numFmtId="0" fontId="54" fillId="4" borderId="40" applyNumberFormat="0" applyAlignment="0" applyProtection="0">
      <alignment vertical="center"/>
    </xf>
    <xf numFmtId="0" fontId="55" fillId="5" borderId="42" applyNumberFormat="0" applyAlignment="0" applyProtection="0">
      <alignment vertical="center"/>
    </xf>
    <xf numFmtId="0" fontId="56" fillId="0" borderId="43" applyNumberFormat="0" applyFill="0" applyAlignment="0" applyProtection="0">
      <alignment vertical="center"/>
    </xf>
    <xf numFmtId="0" fontId="57" fillId="0" borderId="44" applyNumberFormat="0" applyFill="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2"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1" fillId="28" borderId="0" applyNumberFormat="0" applyBorder="0" applyAlignment="0" applyProtection="0">
      <alignment vertical="center"/>
    </xf>
    <xf numFmtId="0" fontId="61"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1" fillId="32" borderId="0" applyNumberFormat="0" applyBorder="0" applyAlignment="0" applyProtection="0">
      <alignment vertical="center"/>
    </xf>
    <xf numFmtId="0" fontId="20" fillId="0" borderId="0"/>
    <xf numFmtId="0" fontId="20" fillId="0" borderId="0">
      <alignment vertical="center"/>
    </xf>
    <xf numFmtId="0" fontId="20" fillId="0" borderId="0">
      <alignment vertical="center"/>
    </xf>
    <xf numFmtId="0" fontId="36" fillId="0" borderId="0"/>
  </cellStyleXfs>
  <cellXfs count="290">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4" fillId="0" borderId="1"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49" fontId="6" fillId="0" borderId="1" xfId="0" applyNumberFormat="1" applyFont="1" applyFill="1" applyBorder="1" applyAlignment="1">
      <alignment horizontal="left" vertical="center"/>
    </xf>
    <xf numFmtId="9" fontId="5" fillId="0" borderId="1" xfId="0" applyNumberFormat="1" applyFont="1" applyFill="1" applyBorder="1" applyAlignment="1">
      <alignment vertical="center" wrapText="1"/>
    </xf>
    <xf numFmtId="176" fontId="6" fillId="0" borderId="1" xfId="0" applyNumberFormat="1" applyFont="1" applyFill="1" applyBorder="1" applyAlignment="1">
      <alignment horizontal="right" vertical="center"/>
    </xf>
    <xf numFmtId="0" fontId="5"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177" fontId="6" fillId="0" borderId="1" xfId="0" applyNumberFormat="1" applyFont="1" applyFill="1" applyBorder="1" applyAlignment="1">
      <alignment horizontal="right" vertical="center" wrapText="1"/>
    </xf>
    <xf numFmtId="177" fontId="5" fillId="0" borderId="1"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177" fontId="6" fillId="0" borderId="1" xfId="0" applyNumberFormat="1" applyFont="1" applyFill="1" applyBorder="1" applyAlignment="1">
      <alignment horizontal="right" vertical="center"/>
    </xf>
    <xf numFmtId="0" fontId="0"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wrapText="1"/>
    </xf>
    <xf numFmtId="0" fontId="10" fillId="0" borderId="1" xfId="0" applyFont="1" applyFill="1" applyBorder="1" applyAlignment="1">
      <alignment horizontal="justify" vertical="center" wrapText="1"/>
    </xf>
    <xf numFmtId="10" fontId="4"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right" vertical="center"/>
    </xf>
    <xf numFmtId="0" fontId="12" fillId="0" borderId="0" xfId="0" applyFont="1" applyFill="1" applyAlignment="1">
      <alignment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horizontal="justify" wrapText="1"/>
    </xf>
    <xf numFmtId="10" fontId="4" fillId="0" borderId="1"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7" fontId="1" fillId="0" borderId="1" xfId="0" applyNumberFormat="1" applyFont="1" applyFill="1" applyBorder="1" applyAlignment="1">
      <alignment vertical="center" wrapText="1"/>
    </xf>
    <xf numFmtId="176" fontId="4" fillId="0" borderId="1" xfId="0" applyNumberFormat="1" applyFont="1" applyFill="1" applyBorder="1" applyAlignment="1">
      <alignment horizontal="right" vertical="center" wrapText="1"/>
    </xf>
    <xf numFmtId="177" fontId="6" fillId="0" borderId="1" xfId="0" applyNumberFormat="1" applyFont="1" applyFill="1" applyBorder="1" applyAlignment="1">
      <alignment vertical="center" wrapText="1"/>
    </xf>
    <xf numFmtId="0" fontId="3" fillId="0" borderId="1" xfId="0" applyFont="1" applyFill="1" applyBorder="1" applyAlignment="1">
      <alignment horizontal="justify" wrapText="1"/>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right" vertical="center" wrapText="1"/>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176" fontId="1" fillId="0" borderId="1" xfId="0" applyNumberFormat="1" applyFont="1" applyFill="1" applyBorder="1" applyAlignment="1">
      <alignment horizontal="right" vertical="center"/>
    </xf>
    <xf numFmtId="0" fontId="5" fillId="0" borderId="1" xfId="0" applyFont="1" applyFill="1" applyBorder="1" applyAlignment="1">
      <alignment horizontal="right" vertical="center"/>
    </xf>
    <xf numFmtId="0" fontId="1" fillId="0" borderId="1" xfId="0" applyFont="1" applyBorder="1">
      <alignment vertical="center"/>
    </xf>
    <xf numFmtId="0" fontId="14" fillId="0" borderId="1" xfId="0" applyFont="1" applyBorder="1" applyAlignment="1">
      <alignment horizontal="justify" vertical="center"/>
    </xf>
    <xf numFmtId="0" fontId="1" fillId="0" borderId="1" xfId="0" applyFont="1" applyBorder="1" applyAlignment="1">
      <alignment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6" fillId="0" borderId="1" xfId="0" applyFont="1" applyFill="1" applyBorder="1" applyAlignment="1">
      <alignment vertical="center" wrapText="1"/>
    </xf>
    <xf numFmtId="49" fontId="6" fillId="0" borderId="1" xfId="0" applyNumberFormat="1" applyFont="1" applyFill="1" applyBorder="1" applyAlignment="1">
      <alignment vertical="center" wrapText="1"/>
    </xf>
    <xf numFmtId="0" fontId="8" fillId="0" borderId="0" xfId="0" applyFont="1" applyAlignment="1">
      <alignment horizontal="left" vertical="center"/>
    </xf>
    <xf numFmtId="0" fontId="18" fillId="0" borderId="5" xfId="0" applyFont="1" applyBorder="1" applyAlignment="1">
      <alignment horizontal="justify" vertical="center" wrapText="1"/>
    </xf>
    <xf numFmtId="0" fontId="18" fillId="0" borderId="6" xfId="0" applyFont="1" applyBorder="1" applyAlignment="1">
      <alignment horizontal="justify" vertical="center" wrapText="1"/>
    </xf>
    <xf numFmtId="0" fontId="19" fillId="0" borderId="7" xfId="0" applyFont="1" applyBorder="1" applyAlignment="1">
      <alignment horizontal="left" vertical="center" wrapText="1"/>
    </xf>
    <xf numFmtId="0" fontId="18" fillId="0" borderId="8" xfId="0" applyFont="1" applyBorder="1" applyAlignment="1">
      <alignment horizontal="justify" vertical="center" wrapText="1"/>
    </xf>
    <xf numFmtId="0" fontId="6" fillId="0" borderId="9" xfId="0" applyFont="1" applyBorder="1" applyAlignment="1">
      <alignment horizontal="left" vertical="center" wrapText="1"/>
    </xf>
    <xf numFmtId="0" fontId="18" fillId="0" borderId="10"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12" xfId="0" applyFont="1" applyBorder="1" applyAlignment="1">
      <alignment horizontal="justify" vertical="center" wrapText="1"/>
    </xf>
    <xf numFmtId="0" fontId="20" fillId="0" borderId="0" xfId="0" applyFont="1" applyAlignment="1"/>
    <xf numFmtId="0" fontId="20" fillId="0" borderId="0" xfId="0" applyFont="1" applyAlignment="1">
      <alignment horizontal="center"/>
    </xf>
    <xf numFmtId="0" fontId="20" fillId="0" borderId="0" xfId="49" applyFill="1" applyBorder="1" applyAlignment="1">
      <alignment vertical="center"/>
    </xf>
    <xf numFmtId="0" fontId="20" fillId="0" borderId="0" xfId="49" applyFill="1" applyBorder="1" applyAlignment="1">
      <alignment vertical="center" wrapText="1"/>
    </xf>
    <xf numFmtId="0" fontId="21" fillId="0" borderId="0" xfId="0" applyFont="1" applyAlignment="1">
      <alignment horizontal="center"/>
    </xf>
    <xf numFmtId="0" fontId="21" fillId="0" borderId="0" xfId="0" applyFont="1" applyAlignment="1">
      <alignment horizontal="center" wrapText="1"/>
    </xf>
    <xf numFmtId="0" fontId="22" fillId="0" borderId="0" xfId="0" applyFont="1" applyAlignment="1"/>
    <xf numFmtId="0" fontId="20" fillId="0" borderId="0" xfId="0" applyFont="1" applyAlignment="1">
      <alignment wrapText="1"/>
    </xf>
    <xf numFmtId="0" fontId="23" fillId="0" borderId="0" xfId="0" applyFont="1" applyAlignment="1">
      <alignment horizontal="right"/>
    </xf>
    <xf numFmtId="0" fontId="23" fillId="0" borderId="0" xfId="0" applyFont="1" applyAlignment="1"/>
    <xf numFmtId="0" fontId="23" fillId="0" borderId="0" xfId="0" applyFont="1" applyAlignment="1">
      <alignment horizontal="center"/>
    </xf>
    <xf numFmtId="0" fontId="24" fillId="0" borderId="1"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1" xfId="0" applyFont="1" applyBorder="1" applyAlignment="1">
      <alignment horizontal="center" vertical="center" wrapText="1"/>
    </xf>
    <xf numFmtId="4" fontId="24" fillId="0" borderId="13" xfId="0" applyNumberFormat="1" applyFont="1" applyBorder="1" applyAlignment="1">
      <alignment horizontal="center" vertical="center" shrinkToFit="1"/>
    </xf>
    <xf numFmtId="4" fontId="24" fillId="0" borderId="14" xfId="0" applyNumberFormat="1" applyFont="1" applyBorder="1" applyAlignment="1">
      <alignment horizontal="center" vertical="center" shrinkToFit="1"/>
    </xf>
    <xf numFmtId="4" fontId="24" fillId="0" borderId="14" xfId="0" applyNumberFormat="1" applyFont="1" applyBorder="1" applyAlignment="1">
      <alignment horizontal="center" vertical="center" wrapText="1" shrinkToFit="1"/>
    </xf>
    <xf numFmtId="4" fontId="24" fillId="0" borderId="15" xfId="0" applyNumberFormat="1" applyFont="1" applyBorder="1" applyAlignment="1">
      <alignment horizontal="center" vertical="center" shrinkToFit="1"/>
    </xf>
    <xf numFmtId="0" fontId="24" fillId="0" borderId="1" xfId="0" applyFont="1" applyBorder="1" applyAlignment="1">
      <alignment horizontal="center" vertical="center" wrapText="1" shrinkToFit="1"/>
    </xf>
    <xf numFmtId="0" fontId="24" fillId="0" borderId="15"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16" xfId="0" applyFont="1" applyBorder="1" applyAlignment="1">
      <alignment horizontal="center" vertical="center" shrinkToFit="1"/>
    </xf>
    <xf numFmtId="4" fontId="24" fillId="0" borderId="1" xfId="0" applyNumberFormat="1" applyFont="1" applyBorder="1" applyAlignment="1">
      <alignment horizontal="center" vertical="center" shrinkToFit="1"/>
    </xf>
    <xf numFmtId="4" fontId="24" fillId="0" borderId="17" xfId="0" applyNumberFormat="1" applyFont="1" applyBorder="1" applyAlignment="1">
      <alignment horizontal="center" vertical="center" shrinkToFit="1"/>
    </xf>
    <xf numFmtId="4" fontId="24" fillId="0" borderId="18" xfId="0" applyNumberFormat="1" applyFont="1" applyBorder="1" applyAlignment="1">
      <alignment horizontal="center" vertical="center" shrinkToFit="1"/>
    </xf>
    <xf numFmtId="4" fontId="24" fillId="0" borderId="1" xfId="0" applyNumberFormat="1" applyFont="1" applyBorder="1" applyAlignment="1">
      <alignment horizontal="center" vertical="center" wrapText="1" shrinkToFit="1"/>
    </xf>
    <xf numFmtId="0" fontId="20" fillId="0" borderId="1" xfId="0" applyFont="1" applyBorder="1" applyAlignment="1">
      <alignment horizontal="center" vertical="center"/>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49" fontId="24" fillId="0" borderId="1" xfId="0" applyNumberFormat="1" applyFont="1" applyBorder="1" applyAlignment="1">
      <alignment horizontal="center" vertical="center" shrinkToFit="1"/>
    </xf>
    <xf numFmtId="49" fontId="24" fillId="0" borderId="17" xfId="0" applyNumberFormat="1" applyFont="1" applyBorder="1" applyAlignment="1">
      <alignment horizontal="center" vertical="center" shrinkToFit="1"/>
    </xf>
    <xf numFmtId="0" fontId="24" fillId="0" borderId="1" xfId="0" applyFont="1" applyBorder="1" applyAlignment="1">
      <alignment horizontal="left" vertical="center" shrinkToFit="1"/>
    </xf>
    <xf numFmtId="4" fontId="25" fillId="0" borderId="1" xfId="0" applyNumberFormat="1" applyFont="1" applyBorder="1" applyAlignment="1">
      <alignment horizontal="right" vertical="center" shrinkToFit="1"/>
    </xf>
    <xf numFmtId="4" fontId="25" fillId="0" borderId="1" xfId="0" applyNumberFormat="1" applyFont="1" applyBorder="1" applyAlignment="1">
      <alignment horizontal="right" vertical="center" wrapText="1" shrinkToFit="1"/>
    </xf>
    <xf numFmtId="0" fontId="20" fillId="0" borderId="1" xfId="0" applyFont="1" applyBorder="1" applyAlignment="1">
      <alignment horizontal="right" vertical="center"/>
    </xf>
    <xf numFmtId="0" fontId="20" fillId="0" borderId="1" xfId="0" applyFont="1" applyBorder="1" applyAlignment="1">
      <alignment horizontal="right"/>
    </xf>
    <xf numFmtId="0" fontId="26" fillId="0" borderId="0" xfId="0" applyFont="1" applyAlignment="1">
      <alignment horizontal="left" vertical="top" wrapText="1"/>
    </xf>
    <xf numFmtId="0" fontId="27" fillId="0" borderId="0" xfId="0" applyFont="1" applyFill="1" applyBorder="1" applyAlignment="1"/>
    <xf numFmtId="0" fontId="28" fillId="0" borderId="0" xfId="0" applyFont="1" applyFill="1" applyBorder="1" applyAlignment="1"/>
    <xf numFmtId="0" fontId="28" fillId="0" borderId="0" xfId="0" applyFont="1" applyFill="1" applyBorder="1" applyAlignment="1">
      <alignment horizontal="center"/>
    </xf>
    <xf numFmtId="0" fontId="20" fillId="0" borderId="0" xfId="0" applyFont="1" applyFill="1" applyBorder="1" applyAlignment="1"/>
    <xf numFmtId="0" fontId="29" fillId="0" borderId="0" xfId="0" applyFont="1" applyFill="1" applyBorder="1" applyAlignment="1">
      <alignment horizontal="center" vertical="center"/>
    </xf>
    <xf numFmtId="0" fontId="30" fillId="0" borderId="0" xfId="0" applyFont="1" applyFill="1" applyBorder="1" applyAlignment="1">
      <alignment vertical="center"/>
    </xf>
    <xf numFmtId="0" fontId="30" fillId="0" borderId="0" xfId="0" applyNumberFormat="1" applyFont="1" applyFill="1" applyBorder="1" applyAlignment="1" applyProtection="1">
      <alignment horizontal="right" vertical="center"/>
    </xf>
    <xf numFmtId="0" fontId="30" fillId="0" borderId="1" xfId="0" applyFont="1" applyFill="1" applyBorder="1" applyAlignment="1">
      <alignment horizontal="center" vertical="center" shrinkToFit="1"/>
    </xf>
    <xf numFmtId="0" fontId="31" fillId="0" borderId="1" xfId="0" applyFont="1" applyFill="1" applyBorder="1" applyAlignment="1">
      <alignment horizontal="left" vertical="center" shrinkToFit="1"/>
    </xf>
    <xf numFmtId="0" fontId="30" fillId="0" borderId="1" xfId="0" applyFont="1" applyFill="1" applyBorder="1" applyAlignment="1">
      <alignment horizontal="left" vertical="center" shrinkToFit="1"/>
    </xf>
    <xf numFmtId="4" fontId="24" fillId="0" borderId="1" xfId="0" applyNumberFormat="1" applyFont="1" applyFill="1" applyBorder="1" applyAlignment="1">
      <alignment horizontal="right" vertical="center" shrinkToFit="1"/>
    </xf>
    <xf numFmtId="0" fontId="30" fillId="0" borderId="0" xfId="0" applyFont="1" applyFill="1" applyBorder="1" applyAlignment="1">
      <alignment horizontal="left" vertical="center" shrinkToFit="1"/>
    </xf>
    <xf numFmtId="0" fontId="30" fillId="0" borderId="0" xfId="0" applyFont="1" applyFill="1" applyBorder="1" applyAlignment="1">
      <alignment horizontal="center" vertical="center" shrinkToFit="1"/>
    </xf>
    <xf numFmtId="0" fontId="32" fillId="0" borderId="0" xfId="0" applyFont="1" applyFill="1" applyBorder="1" applyAlignment="1">
      <alignment horizontal="center" vertical="center" wrapText="1" shrinkToFit="1"/>
    </xf>
    <xf numFmtId="0" fontId="33" fillId="0" borderId="0" xfId="0" applyFont="1" applyFill="1" applyBorder="1" applyAlignment="1">
      <alignment horizontal="left" vertical="center" wrapText="1" shrinkToFit="1"/>
    </xf>
    <xf numFmtId="0" fontId="30" fillId="0" borderId="0" xfId="0" applyFont="1" applyFill="1" applyBorder="1" applyAlignment="1"/>
    <xf numFmtId="0" fontId="34" fillId="0" borderId="0" xfId="0" applyFont="1" applyFill="1" applyBorder="1" applyAlignment="1"/>
    <xf numFmtId="4" fontId="28" fillId="0" borderId="0" xfId="0" applyNumberFormat="1" applyFont="1" applyFill="1" applyBorder="1" applyAlignment="1">
      <alignment horizontal="center"/>
    </xf>
    <xf numFmtId="4" fontId="30" fillId="0" borderId="1" xfId="0" applyNumberFormat="1" applyFont="1" applyFill="1" applyBorder="1" applyAlignment="1">
      <alignment horizontal="right" vertical="center" shrinkToFit="1"/>
    </xf>
    <xf numFmtId="0" fontId="30" fillId="0" borderId="0" xfId="0" applyFont="1" applyFill="1" applyBorder="1" applyAlignment="1">
      <alignment horizontal="left" vertical="center" wrapText="1" shrinkToFit="1"/>
    </xf>
    <xf numFmtId="0" fontId="28"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6" fillId="0" borderId="0" xfId="0" applyFont="1" applyFill="1" applyBorder="1" applyAlignment="1">
      <alignment vertical="center"/>
    </xf>
    <xf numFmtId="0" fontId="23" fillId="0" borderId="0" xfId="0" applyFont="1" applyFill="1" applyBorder="1" applyAlignment="1">
      <alignment horizontal="right" vertical="center"/>
    </xf>
    <xf numFmtId="0" fontId="23" fillId="0" borderId="0" xfId="0" applyFont="1" applyFill="1" applyBorder="1" applyAlignment="1">
      <alignment vertical="center"/>
    </xf>
    <xf numFmtId="0" fontId="23" fillId="0" borderId="0" xfId="0" applyFont="1" applyFill="1" applyBorder="1" applyAlignment="1">
      <alignment horizontal="left" vertical="center"/>
    </xf>
    <xf numFmtId="0" fontId="24" fillId="0" borderId="1" xfId="0" applyFont="1" applyFill="1" applyBorder="1" applyAlignment="1">
      <alignment horizontal="center" vertical="center" wrapText="1" shrinkToFit="1"/>
    </xf>
    <xf numFmtId="0" fontId="24" fillId="0" borderId="13" xfId="0" applyFont="1" applyFill="1" applyBorder="1" applyAlignment="1">
      <alignment horizontal="center" vertical="center" wrapText="1" shrinkToFit="1"/>
    </xf>
    <xf numFmtId="0" fontId="24" fillId="0" borderId="14" xfId="0" applyFont="1" applyFill="1" applyBorder="1" applyAlignment="1">
      <alignment horizontal="center" vertical="center" wrapText="1" shrinkToFit="1"/>
    </xf>
    <xf numFmtId="0" fontId="24" fillId="0" borderId="15" xfId="0" applyFont="1" applyFill="1" applyBorder="1" applyAlignment="1">
      <alignment horizontal="center" vertical="center" wrapText="1" shrinkToFit="1"/>
    </xf>
    <xf numFmtId="0" fontId="24" fillId="0" borderId="19" xfId="0" applyFont="1" applyFill="1" applyBorder="1" applyAlignment="1">
      <alignment horizontal="center" vertical="center" wrapText="1" shrinkToFit="1"/>
    </xf>
    <xf numFmtId="0" fontId="24" fillId="0" borderId="21" xfId="0" applyFont="1" applyFill="1" applyBorder="1" applyAlignment="1">
      <alignment horizontal="center" vertical="center" wrapText="1" shrinkToFit="1"/>
    </xf>
    <xf numFmtId="0" fontId="24" fillId="0" borderId="20" xfId="0" applyFont="1" applyFill="1" applyBorder="1" applyAlignment="1">
      <alignment horizontal="center" vertical="center" wrapText="1" shrinkToFit="1"/>
    </xf>
    <xf numFmtId="0" fontId="24" fillId="0" borderId="2" xfId="0" applyFont="1" applyFill="1" applyBorder="1" applyAlignment="1">
      <alignment horizontal="center" vertical="center" wrapText="1" shrinkToFit="1"/>
    </xf>
    <xf numFmtId="0" fontId="24" fillId="0" borderId="3" xfId="0" applyFont="1" applyFill="1" applyBorder="1" applyAlignment="1">
      <alignment horizontal="center" vertical="center" wrapText="1" shrinkToFit="1"/>
    </xf>
    <xf numFmtId="0" fontId="24" fillId="0" borderId="1" xfId="0" applyFont="1" applyFill="1" applyBorder="1" applyAlignment="1">
      <alignment horizontal="center" vertical="center" shrinkToFit="1"/>
    </xf>
    <xf numFmtId="0" fontId="24" fillId="0" borderId="1" xfId="0" applyFont="1" applyFill="1" applyBorder="1" applyAlignment="1">
      <alignment horizontal="left" vertical="center" shrinkToFit="1"/>
    </xf>
    <xf numFmtId="0" fontId="26" fillId="0" borderId="0" xfId="0" applyFont="1" applyFill="1" applyBorder="1" applyAlignment="1">
      <alignment horizontal="left" vertical="center"/>
    </xf>
    <xf numFmtId="0" fontId="26" fillId="0" borderId="0" xfId="0" applyFont="1" applyFill="1" applyBorder="1" applyAlignment="1"/>
    <xf numFmtId="0" fontId="11" fillId="0" borderId="0" xfId="0" applyFont="1" applyFill="1" applyBorder="1" applyAlignment="1"/>
    <xf numFmtId="0" fontId="24" fillId="0" borderId="17" xfId="0" applyFont="1" applyFill="1" applyBorder="1" applyAlignment="1">
      <alignment horizontal="center" vertical="center" wrapText="1" shrinkToFit="1"/>
    </xf>
    <xf numFmtId="0" fontId="24" fillId="0" borderId="22" xfId="0" applyFont="1" applyFill="1" applyBorder="1" applyAlignment="1">
      <alignment horizontal="center" vertical="center" wrapText="1" shrinkToFit="1"/>
    </xf>
    <xf numFmtId="0" fontId="24" fillId="0" borderId="18" xfId="0" applyFont="1" applyFill="1" applyBorder="1" applyAlignment="1">
      <alignment horizontal="center" vertical="center" wrapText="1" shrinkToFit="1"/>
    </xf>
    <xf numFmtId="0" fontId="26" fillId="0" borderId="3" xfId="0" applyFont="1" applyFill="1" applyBorder="1" applyAlignment="1">
      <alignment horizontal="center" vertical="center" wrapText="1"/>
    </xf>
    <xf numFmtId="4" fontId="35" fillId="0" borderId="23" xfId="0" applyNumberFormat="1" applyFont="1" applyFill="1" applyBorder="1" applyAlignment="1">
      <alignment horizontal="right" vertical="center"/>
    </xf>
    <xf numFmtId="0" fontId="0" fillId="0" borderId="17" xfId="0" applyFont="1" applyFill="1" applyBorder="1" applyAlignment="1">
      <alignment horizontal="left" vertical="center"/>
    </xf>
    <xf numFmtId="0" fontId="0" fillId="0" borderId="22" xfId="0" applyFont="1" applyFill="1" applyBorder="1" applyAlignment="1">
      <alignment horizontal="left" vertical="center"/>
    </xf>
    <xf numFmtId="0" fontId="0" fillId="0" borderId="18" xfId="0" applyFont="1" applyFill="1" applyBorder="1" applyAlignment="1">
      <alignment horizontal="left" vertical="center"/>
    </xf>
    <xf numFmtId="0" fontId="0" fillId="0" borderId="1" xfId="0" applyFont="1" applyFill="1" applyBorder="1" applyAlignment="1">
      <alignment vertical="center"/>
    </xf>
    <xf numFmtId="0" fontId="36" fillId="0" borderId="0" xfId="0" applyFont="1" applyFill="1" applyBorder="1" applyAlignment="1"/>
    <xf numFmtId="0" fontId="21" fillId="0" borderId="0" xfId="0" applyFont="1" applyFill="1" applyBorder="1" applyAlignment="1">
      <alignment horizontal="center"/>
    </xf>
    <xf numFmtId="0" fontId="23" fillId="0" borderId="0" xfId="0" applyFont="1" applyFill="1" applyBorder="1" applyAlignment="1">
      <alignment horizontal="right"/>
    </xf>
    <xf numFmtId="0" fontId="23" fillId="0" borderId="0" xfId="0" applyFont="1" applyFill="1" applyBorder="1" applyAlignment="1"/>
    <xf numFmtId="0" fontId="23" fillId="0" borderId="0" xfId="0" applyFont="1" applyFill="1" applyBorder="1" applyAlignment="1">
      <alignment horizontal="center"/>
    </xf>
    <xf numFmtId="0" fontId="24" fillId="0" borderId="24" xfId="0" applyFont="1" applyFill="1" applyBorder="1" applyAlignment="1">
      <alignment horizontal="center" vertical="center" wrapText="1" shrinkToFit="1"/>
    </xf>
    <xf numFmtId="0" fontId="24" fillId="0" borderId="25" xfId="0" applyFont="1" applyFill="1" applyBorder="1" applyAlignment="1">
      <alignment horizontal="center" vertical="center" wrapText="1" shrinkToFit="1"/>
    </xf>
    <xf numFmtId="0" fontId="24" fillId="0" borderId="26" xfId="0" applyFont="1" applyFill="1" applyBorder="1" applyAlignment="1">
      <alignment horizontal="center" vertical="center" wrapText="1" shrinkToFit="1"/>
    </xf>
    <xf numFmtId="0" fontId="24" fillId="0" borderId="27" xfId="0" applyFont="1" applyFill="1" applyBorder="1" applyAlignment="1">
      <alignment horizontal="center" vertical="center" wrapText="1" shrinkToFit="1"/>
    </xf>
    <xf numFmtId="0" fontId="24" fillId="0" borderId="28" xfId="0" applyFont="1" applyFill="1" applyBorder="1" applyAlignment="1">
      <alignment horizontal="center" vertical="center" wrapText="1" shrinkToFit="1"/>
    </xf>
    <xf numFmtId="0" fontId="24" fillId="0" borderId="27" xfId="0" applyFont="1" applyFill="1" applyBorder="1" applyAlignment="1">
      <alignment horizontal="left" vertical="center" shrinkToFit="1"/>
    </xf>
    <xf numFmtId="0" fontId="24" fillId="0" borderId="28" xfId="0" applyFont="1" applyFill="1" applyBorder="1" applyAlignment="1">
      <alignment horizontal="left" vertical="center" shrinkToFit="1"/>
    </xf>
    <xf numFmtId="4" fontId="8" fillId="0" borderId="23" xfId="0" applyNumberFormat="1" applyFont="1" applyFill="1" applyBorder="1" applyAlignment="1">
      <alignment horizontal="right" vertical="center"/>
    </xf>
    <xf numFmtId="0" fontId="11" fillId="0" borderId="28" xfId="0" applyFont="1" applyFill="1" applyBorder="1" applyAlignment="1">
      <alignment horizontal="left" vertical="center"/>
    </xf>
    <xf numFmtId="4" fontId="24" fillId="0" borderId="28" xfId="0" applyNumberFormat="1" applyFont="1" applyFill="1" applyBorder="1" applyAlignment="1">
      <alignment horizontal="right" vertical="center" shrinkToFit="1"/>
    </xf>
    <xf numFmtId="0" fontId="8" fillId="0" borderId="23" xfId="0" applyNumberFormat="1" applyFont="1" applyFill="1" applyBorder="1" applyAlignment="1">
      <alignment horizontal="right" vertical="center"/>
    </xf>
    <xf numFmtId="0" fontId="35" fillId="0" borderId="23" xfId="0" applyNumberFormat="1" applyFont="1" applyFill="1" applyBorder="1" applyAlignment="1">
      <alignment horizontal="right" vertical="center"/>
    </xf>
    <xf numFmtId="14" fontId="24" fillId="0" borderId="0" xfId="0" applyNumberFormat="1" applyFont="1" applyFill="1" applyBorder="1" applyAlignment="1">
      <alignment horizontal="left" vertical="center" wrapText="1" shrinkToFit="1"/>
    </xf>
    <xf numFmtId="0" fontId="24" fillId="0" borderId="0" xfId="0" applyFont="1" applyFill="1" applyBorder="1" applyAlignment="1">
      <alignment horizontal="left" vertical="center" wrapText="1" shrinkToFit="1"/>
    </xf>
    <xf numFmtId="0" fontId="26" fillId="0" borderId="0" xfId="51" applyFont="1" applyFill="1" applyAlignment="1">
      <alignment vertical="center" wrapText="1"/>
    </xf>
    <xf numFmtId="0" fontId="23" fillId="0" borderId="0" xfId="52" applyFont="1" applyFill="1" applyAlignment="1">
      <alignment vertical="center"/>
    </xf>
    <xf numFmtId="0" fontId="37" fillId="0" borderId="0" xfId="52" applyFont="1" applyFill="1" applyAlignment="1">
      <alignment vertical="center"/>
    </xf>
    <xf numFmtId="0" fontId="38" fillId="0" borderId="0" xfId="52" applyFont="1" applyFill="1" applyAlignment="1">
      <alignment vertical="center"/>
    </xf>
    <xf numFmtId="0" fontId="38" fillId="0" borderId="0" xfId="52" applyFont="1" applyFill="1"/>
    <xf numFmtId="0" fontId="29" fillId="0" borderId="0" xfId="0" applyFont="1" applyFill="1" applyBorder="1" applyAlignment="1">
      <alignment horizontal="center"/>
    </xf>
    <xf numFmtId="0" fontId="8" fillId="0" borderId="0" xfId="0" applyFont="1" applyFill="1" applyBorder="1" applyAlignment="1"/>
    <xf numFmtId="0" fontId="30" fillId="0" borderId="21" xfId="0" applyNumberFormat="1" applyFont="1" applyFill="1" applyBorder="1" applyAlignment="1" applyProtection="1">
      <alignment horizontal="right" vertical="center" wrapText="1"/>
    </xf>
    <xf numFmtId="0" fontId="24" fillId="0" borderId="29" xfId="0" applyFont="1" applyFill="1" applyBorder="1" applyAlignment="1">
      <alignment horizontal="center" vertical="center" wrapText="1" shrinkToFit="1"/>
    </xf>
    <xf numFmtId="0" fontId="24" fillId="0" borderId="30" xfId="0" applyFont="1" applyFill="1" applyBorder="1" applyAlignment="1">
      <alignment horizontal="left" vertical="center" shrinkToFit="1"/>
    </xf>
    <xf numFmtId="0" fontId="24" fillId="0" borderId="31" xfId="0" applyFont="1" applyFill="1" applyBorder="1" applyAlignment="1">
      <alignment horizontal="left" vertical="center" shrinkToFit="1"/>
    </xf>
    <xf numFmtId="0" fontId="24" fillId="0" borderId="17" xfId="0" applyFont="1" applyFill="1" applyBorder="1" applyAlignment="1">
      <alignment horizontal="center" vertical="center" shrinkToFit="1"/>
    </xf>
    <xf numFmtId="0" fontId="24" fillId="0" borderId="22" xfId="0" applyFont="1" applyFill="1" applyBorder="1" applyAlignment="1">
      <alignment horizontal="center" vertical="center" shrinkToFit="1"/>
    </xf>
    <xf numFmtId="0" fontId="24" fillId="0" borderId="18" xfId="0" applyFont="1" applyFill="1" applyBorder="1" applyAlignment="1">
      <alignment horizontal="center" vertical="center" shrinkToFit="1"/>
    </xf>
    <xf numFmtId="0" fontId="23" fillId="0" borderId="0" xfId="0" applyFont="1" applyFill="1" applyBorder="1" applyAlignment="1">
      <alignment horizontal="left" vertical="center" wrapText="1" shrinkToFit="1"/>
    </xf>
    <xf numFmtId="0" fontId="28" fillId="0" borderId="0" xfId="0" applyFont="1" applyFill="1" applyBorder="1" applyAlignment="1">
      <alignment wrapText="1"/>
    </xf>
    <xf numFmtId="0" fontId="27" fillId="0" borderId="0" xfId="0" applyFont="1" applyFill="1" applyBorder="1" applyAlignment="1">
      <alignment wrapText="1"/>
    </xf>
    <xf numFmtId="0" fontId="29" fillId="0" borderId="0"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1" fillId="0" borderId="0" xfId="0" applyNumberFormat="1" applyFont="1" applyFill="1" applyBorder="1" applyAlignment="1" applyProtection="1">
      <alignment horizontal="center" vertical="center"/>
    </xf>
    <xf numFmtId="0" fontId="33" fillId="0" borderId="0" xfId="0" applyFont="1" applyFill="1" applyBorder="1" applyAlignment="1"/>
    <xf numFmtId="0" fontId="23" fillId="0" borderId="21" xfId="0" applyNumberFormat="1" applyFont="1" applyFill="1" applyBorder="1" applyAlignment="1" applyProtection="1">
      <alignment horizontal="left" vertical="center" wrapText="1"/>
    </xf>
    <xf numFmtId="0" fontId="23" fillId="0" borderId="21" xfId="0" applyNumberFormat="1" applyFont="1" applyFill="1" applyBorder="1" applyAlignment="1" applyProtection="1">
      <alignment vertical="center" wrapText="1"/>
    </xf>
    <xf numFmtId="0" fontId="23" fillId="0" borderId="0" xfId="0" applyNumberFormat="1" applyFont="1" applyFill="1" applyBorder="1" applyAlignment="1" applyProtection="1">
      <alignment vertical="center" wrapText="1"/>
    </xf>
    <xf numFmtId="0" fontId="27" fillId="0" borderId="0" xfId="0" applyFont="1" applyFill="1" applyBorder="1" applyAlignment="1">
      <alignment vertical="center" wrapText="1"/>
    </xf>
    <xf numFmtId="0" fontId="23" fillId="0" borderId="0" xfId="0" applyNumberFormat="1" applyFont="1" applyFill="1" applyBorder="1" applyAlignment="1" applyProtection="1">
      <alignment horizontal="center" vertical="center" wrapText="1"/>
    </xf>
    <xf numFmtId="0" fontId="33" fillId="0" borderId="0" xfId="0" applyFont="1" applyFill="1" applyBorder="1" applyAlignment="1">
      <alignment vertical="center" wrapText="1"/>
    </xf>
    <xf numFmtId="0" fontId="33" fillId="0" borderId="0" xfId="0" applyFont="1" applyFill="1" applyBorder="1" applyAlignment="1">
      <alignment wrapText="1"/>
    </xf>
    <xf numFmtId="0" fontId="23" fillId="0" borderId="1" xfId="0" applyNumberFormat="1" applyFont="1" applyFill="1" applyBorder="1" applyAlignment="1" applyProtection="1">
      <alignment horizontal="center" vertical="center" wrapText="1"/>
    </xf>
    <xf numFmtId="0" fontId="23" fillId="0" borderId="17" xfId="0" applyNumberFormat="1" applyFont="1" applyFill="1" applyBorder="1" applyAlignment="1" applyProtection="1">
      <alignment horizontal="center" vertical="center" wrapText="1"/>
    </xf>
    <xf numFmtId="0" fontId="23" fillId="0" borderId="22"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30" fillId="0" borderId="1"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26" fillId="0" borderId="2"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3" fillId="0" borderId="18" xfId="0" applyNumberFormat="1" applyFont="1" applyFill="1" applyBorder="1" applyAlignment="1" applyProtection="1">
      <alignment vertical="center" wrapText="1"/>
    </xf>
    <xf numFmtId="0" fontId="33" fillId="0" borderId="1" xfId="0" applyFont="1" applyFill="1" applyBorder="1" applyAlignment="1">
      <alignment horizontal="center" vertical="center" wrapText="1"/>
    </xf>
    <xf numFmtId="0" fontId="30" fillId="0" borderId="17" xfId="0" applyNumberFormat="1" applyFont="1" applyFill="1" applyBorder="1" applyAlignment="1" applyProtection="1">
      <alignment horizontal="center" vertical="center" wrapText="1"/>
    </xf>
    <xf numFmtId="0" fontId="30" fillId="0" borderId="22" xfId="0" applyNumberFormat="1" applyFont="1" applyFill="1" applyBorder="1" applyAlignment="1" applyProtection="1">
      <alignment horizontal="center" vertical="center" wrapText="1"/>
    </xf>
    <xf numFmtId="0" fontId="30" fillId="0" borderId="18" xfId="0" applyNumberFormat="1" applyFont="1" applyFill="1" applyBorder="1" applyAlignment="1" applyProtection="1">
      <alignment horizontal="center" vertical="center" wrapText="1"/>
    </xf>
    <xf numFmtId="0" fontId="23" fillId="0" borderId="19" xfId="0" applyNumberFormat="1" applyFont="1" applyFill="1" applyBorder="1" applyAlignment="1" applyProtection="1">
      <alignment horizontal="center" vertical="center" wrapText="1"/>
    </xf>
    <xf numFmtId="0" fontId="23" fillId="0" borderId="21" xfId="0" applyNumberFormat="1" applyFont="1" applyFill="1" applyBorder="1" applyAlignment="1" applyProtection="1">
      <alignment horizontal="center" vertical="center" wrapText="1"/>
    </xf>
    <xf numFmtId="0" fontId="23" fillId="0" borderId="20"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33" fillId="0" borderId="1" xfId="0" applyFont="1" applyFill="1" applyBorder="1" applyAlignment="1">
      <alignment horizontal="centerContinuous" vertical="center" wrapText="1"/>
    </xf>
    <xf numFmtId="0" fontId="23" fillId="0" borderId="32" xfId="0" applyNumberFormat="1" applyFont="1" applyFill="1" applyBorder="1" applyAlignment="1" applyProtection="1">
      <alignment horizontal="center" vertical="center" wrapText="1"/>
    </xf>
    <xf numFmtId="4" fontId="35" fillId="0" borderId="1" xfId="0" applyNumberFormat="1" applyFont="1" applyFill="1" applyBorder="1" applyAlignment="1">
      <alignment horizontal="right" vertical="center"/>
    </xf>
    <xf numFmtId="4" fontId="35" fillId="0" borderId="32" xfId="0" applyNumberFormat="1" applyFont="1" applyFill="1" applyBorder="1" applyAlignment="1">
      <alignment horizontal="right" vertical="center"/>
    </xf>
    <xf numFmtId="0" fontId="0" fillId="0" borderId="1" xfId="0" applyFont="1" applyFill="1" applyBorder="1" applyAlignment="1">
      <alignment horizontal="left" vertical="center"/>
    </xf>
    <xf numFmtId="178" fontId="0" fillId="0" borderId="1" xfId="0" applyNumberFormat="1" applyFont="1" applyFill="1" applyBorder="1" applyAlignment="1">
      <alignment vertical="center"/>
    </xf>
    <xf numFmtId="0" fontId="0" fillId="0" borderId="32" xfId="0" applyFont="1" applyFill="1" applyBorder="1" applyAlignment="1">
      <alignment vertical="center"/>
    </xf>
    <xf numFmtId="0" fontId="26" fillId="0" borderId="14"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40" fillId="0" borderId="0" xfId="0" applyFont="1" applyFill="1" applyBorder="1" applyAlignment="1"/>
    <xf numFmtId="0" fontId="24" fillId="0" borderId="29"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27"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4" fillId="0" borderId="28"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7" xfId="0" applyFont="1" applyFill="1" applyBorder="1" applyAlignment="1">
      <alignment horizontal="center" vertical="center"/>
    </xf>
    <xf numFmtId="0" fontId="24" fillId="0" borderId="27" xfId="0" applyFont="1" applyFill="1" applyBorder="1" applyAlignment="1">
      <alignment horizontal="left" vertical="center"/>
    </xf>
    <xf numFmtId="0" fontId="24" fillId="0" borderId="28" xfId="0" applyFont="1" applyFill="1" applyBorder="1" applyAlignment="1">
      <alignment horizontal="left" vertical="center"/>
    </xf>
    <xf numFmtId="0" fontId="41" fillId="0" borderId="33" xfId="0" applyFont="1" applyFill="1" applyBorder="1" applyAlignment="1">
      <alignment horizontal="left" vertical="center"/>
    </xf>
    <xf numFmtId="0" fontId="41" fillId="0" borderId="0" xfId="0" applyFont="1" applyFill="1" applyBorder="1" applyAlignment="1">
      <alignment horizontal="left" vertical="center"/>
    </xf>
    <xf numFmtId="0" fontId="20" fillId="0" borderId="0" xfId="49" applyFill="1" applyAlignment="1">
      <alignment vertical="center"/>
    </xf>
    <xf numFmtId="0" fontId="42" fillId="0" borderId="0" xfId="0" applyFont="1" applyFill="1" applyBorder="1" applyAlignment="1"/>
    <xf numFmtId="0" fontId="24" fillId="0" borderId="29" xfId="0" applyFont="1" applyFill="1" applyBorder="1" applyAlignment="1">
      <alignment horizontal="center" vertical="center" shrinkToFit="1"/>
    </xf>
    <xf numFmtId="0" fontId="24" fillId="0" borderId="26" xfId="0" applyFont="1" applyFill="1" applyBorder="1" applyAlignment="1">
      <alignment horizontal="center" vertical="center" shrinkToFit="1"/>
    </xf>
    <xf numFmtId="0" fontId="24" fillId="0" borderId="28" xfId="0" applyFont="1" applyFill="1" applyBorder="1" applyAlignment="1">
      <alignment horizontal="center" vertical="center" shrinkToFit="1"/>
    </xf>
    <xf numFmtId="0" fontId="24" fillId="0" borderId="27" xfId="0" applyFont="1" applyFill="1" applyBorder="1" applyAlignment="1">
      <alignment horizontal="center" vertical="center" shrinkToFit="1"/>
    </xf>
    <xf numFmtId="0" fontId="26" fillId="0" borderId="14" xfId="0" applyFont="1" applyFill="1" applyBorder="1" applyAlignment="1">
      <alignment horizontal="left" vertical="center"/>
    </xf>
    <xf numFmtId="178" fontId="20" fillId="0" borderId="0" xfId="49" applyNumberFormat="1" applyFill="1" applyAlignment="1">
      <alignment vertical="center"/>
    </xf>
    <xf numFmtId="178" fontId="36" fillId="0" borderId="0" xfId="0" applyNumberFormat="1" applyFont="1" applyFill="1" applyBorder="1" applyAlignment="1"/>
    <xf numFmtId="178" fontId="24"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left" vertical="center" wrapText="1" shrinkToFit="1"/>
    </xf>
    <xf numFmtId="0" fontId="24" fillId="0" borderId="2" xfId="0" applyFont="1" applyFill="1" applyBorder="1" applyAlignment="1">
      <alignment horizontal="center" vertical="center" shrinkToFit="1"/>
    </xf>
    <xf numFmtId="178" fontId="35" fillId="0" borderId="34" xfId="0" applyNumberFormat="1" applyFont="1" applyFill="1" applyBorder="1" applyAlignment="1">
      <alignment horizontal="right" vertical="center"/>
    </xf>
    <xf numFmtId="4" fontId="35" fillId="0" borderId="34" xfId="0" applyNumberFormat="1" applyFont="1" applyFill="1" applyBorder="1" applyAlignment="1">
      <alignment horizontal="right" vertical="center"/>
    </xf>
    <xf numFmtId="178" fontId="35" fillId="0" borderId="1" xfId="0" applyNumberFormat="1" applyFont="1" applyFill="1" applyBorder="1" applyAlignment="1">
      <alignment horizontal="right" vertical="center"/>
    </xf>
    <xf numFmtId="178" fontId="11" fillId="0" borderId="1" xfId="49" applyNumberFormat="1" applyFont="1" applyFill="1" applyBorder="1" applyAlignment="1">
      <alignment vertical="center"/>
    </xf>
    <xf numFmtId="0" fontId="11" fillId="0" borderId="1" xfId="49" applyFont="1" applyFill="1" applyBorder="1" applyAlignment="1">
      <alignment vertical="center"/>
    </xf>
    <xf numFmtId="0" fontId="11" fillId="0" borderId="32" xfId="49" applyFont="1" applyFill="1" applyBorder="1" applyAlignment="1">
      <alignment vertical="center"/>
    </xf>
    <xf numFmtId="0" fontId="0" fillId="0" borderId="35" xfId="0" applyFont="1" applyFill="1" applyBorder="1" applyAlignment="1">
      <alignment horizontal="left" vertical="center"/>
    </xf>
    <xf numFmtId="0" fontId="0" fillId="0" borderId="35" xfId="0" applyFont="1" applyFill="1" applyBorder="1" applyAlignment="1">
      <alignment vertical="center"/>
    </xf>
    <xf numFmtId="178" fontId="0" fillId="0" borderId="35" xfId="0" applyNumberFormat="1" applyFont="1" applyFill="1" applyBorder="1" applyAlignment="1">
      <alignment vertical="center"/>
    </xf>
    <xf numFmtId="178" fontId="11" fillId="0" borderId="35" xfId="49" applyNumberFormat="1" applyFont="1" applyFill="1" applyBorder="1" applyAlignment="1">
      <alignment vertical="center"/>
    </xf>
    <xf numFmtId="0" fontId="11" fillId="0" borderId="35" xfId="49" applyFont="1" applyFill="1" applyBorder="1" applyAlignment="1">
      <alignment vertical="center"/>
    </xf>
    <xf numFmtId="0" fontId="11" fillId="0" borderId="36" xfId="49" applyFont="1" applyFill="1" applyBorder="1" applyAlignment="1">
      <alignment vertical="center"/>
    </xf>
    <xf numFmtId="0" fontId="26" fillId="0" borderId="0" xfId="49" applyFont="1" applyFill="1" applyBorder="1" applyAlignment="1">
      <alignment horizontal="left" vertical="center"/>
    </xf>
    <xf numFmtId="178" fontId="26" fillId="0" borderId="0" xfId="49" applyNumberFormat="1" applyFont="1" applyFill="1" applyBorder="1" applyAlignment="1">
      <alignment horizontal="left" vertical="center"/>
    </xf>
    <xf numFmtId="0" fontId="20" fillId="0" borderId="0" xfId="49" applyFont="1" applyFill="1" applyAlignment="1">
      <alignment vertical="center"/>
    </xf>
    <xf numFmtId="0" fontId="26" fillId="0" borderId="0" xfId="49" applyFont="1" applyFill="1" applyAlignment="1">
      <alignment vertical="center"/>
    </xf>
    <xf numFmtId="0" fontId="26" fillId="0" borderId="0" xfId="50" applyFont="1" applyFill="1" applyAlignment="1">
      <alignment horizontal="right" vertical="center"/>
    </xf>
    <xf numFmtId="0" fontId="26" fillId="0" borderId="0" xfId="50" applyFont="1" applyFill="1" applyBorder="1" applyAlignment="1">
      <alignment horizontal="right" vertical="center"/>
    </xf>
    <xf numFmtId="0" fontId="24" fillId="0" borderId="28" xfId="0" applyFont="1" applyFill="1" applyBorder="1" applyAlignment="1">
      <alignment horizontal="right" vertical="center"/>
    </xf>
    <xf numFmtId="0" fontId="24" fillId="0" borderId="28" xfId="0" applyFont="1" applyFill="1" applyBorder="1" applyAlignment="1">
      <alignment horizontal="right" vertical="center" shrinkToFit="1"/>
    </xf>
    <xf numFmtId="0" fontId="24" fillId="0" borderId="31" xfId="0" applyFont="1" applyFill="1" applyBorder="1" applyAlignment="1">
      <alignment horizontal="center" vertical="center" shrinkToFit="1"/>
    </xf>
    <xf numFmtId="0" fontId="43" fillId="0" borderId="0" xfId="49"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_2007年行政单位基层表样表" xfId="50"/>
    <cellStyle name="常规_事业单位部门决算报表（讨论稿） 2" xfId="51"/>
    <cellStyle name="常规 9"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8"/>
  <sheetViews>
    <sheetView workbookViewId="0">
      <selection activeCell="L15" sqref="L15"/>
    </sheetView>
  </sheetViews>
  <sheetFormatPr defaultColWidth="9" defaultRowHeight="14.25" outlineLevelCol="6"/>
  <cols>
    <col min="1" max="1" width="38.5" style="282" customWidth="1"/>
    <col min="2" max="2" width="6.5" style="282" customWidth="1"/>
    <col min="3" max="3" width="14" style="282" customWidth="1"/>
    <col min="4" max="4" width="31.625" style="282" customWidth="1"/>
    <col min="5" max="5" width="7.625" style="282" customWidth="1"/>
    <col min="6" max="6" width="14" style="282" customWidth="1"/>
    <col min="7" max="16384" width="9" style="282"/>
  </cols>
  <sheetData>
    <row r="1" s="282" customFormat="1" ht="22.5" customHeight="1" spans="1:7">
      <c r="A1" s="168" t="s">
        <v>0</v>
      </c>
      <c r="B1" s="168"/>
      <c r="C1" s="168"/>
      <c r="D1" s="168"/>
      <c r="E1" s="168"/>
      <c r="F1" s="168"/>
    </row>
    <row r="2" s="283" customFormat="1" ht="21" customHeight="1" spans="1:7">
      <c r="A2" s="167"/>
      <c r="B2" s="167"/>
      <c r="C2" s="167"/>
      <c r="D2" s="167"/>
      <c r="E2" s="167"/>
      <c r="F2" s="169" t="s">
        <v>1</v>
      </c>
    </row>
    <row r="3" s="283" customFormat="1" ht="21" customHeight="1" spans="1:7">
      <c r="A3" s="170" t="s">
        <v>2</v>
      </c>
      <c r="B3" s="167"/>
      <c r="C3" s="171"/>
      <c r="D3" s="167"/>
      <c r="E3" s="167"/>
      <c r="F3" s="169" t="s">
        <v>3</v>
      </c>
    </row>
    <row r="4" s="284" customFormat="1" ht="18" customHeight="1" spans="1:7">
      <c r="A4" s="258" t="s">
        <v>4</v>
      </c>
      <c r="B4" s="259"/>
      <c r="C4" s="259"/>
      <c r="D4" s="259" t="s">
        <v>5</v>
      </c>
      <c r="E4" s="259"/>
      <c r="F4" s="259"/>
      <c r="G4" s="285"/>
    </row>
    <row r="5" s="284" customFormat="1" ht="18" customHeight="1" spans="1:7">
      <c r="A5" s="261" t="s">
        <v>6</v>
      </c>
      <c r="B5" s="260" t="s">
        <v>7</v>
      </c>
      <c r="C5" s="260" t="s">
        <v>8</v>
      </c>
      <c r="D5" s="260" t="s">
        <v>9</v>
      </c>
      <c r="E5" s="260" t="s">
        <v>7</v>
      </c>
      <c r="F5" s="260" t="s">
        <v>8</v>
      </c>
      <c r="G5" s="285"/>
    </row>
    <row r="6" s="284" customFormat="1" ht="18" customHeight="1" spans="1:7">
      <c r="A6" s="261" t="s">
        <v>10</v>
      </c>
      <c r="B6" s="260" t="s">
        <v>11</v>
      </c>
      <c r="C6" s="260" t="s">
        <v>12</v>
      </c>
      <c r="D6" s="260" t="s">
        <v>10</v>
      </c>
      <c r="E6" s="260" t="s">
        <v>11</v>
      </c>
      <c r="F6" s="260" t="s">
        <v>13</v>
      </c>
      <c r="G6" s="285"/>
    </row>
    <row r="7" s="284" customFormat="1" ht="18" customHeight="1" spans="1:7">
      <c r="A7" s="177" t="s">
        <v>14</v>
      </c>
      <c r="B7" s="260" t="s">
        <v>12</v>
      </c>
      <c r="C7" s="162">
        <v>105230132.13</v>
      </c>
      <c r="D7" s="178" t="s">
        <v>15</v>
      </c>
      <c r="E7" s="260">
        <v>31</v>
      </c>
      <c r="F7" s="162">
        <v>1200</v>
      </c>
      <c r="G7" s="285"/>
    </row>
    <row r="8" s="284" customFormat="1" ht="20" customHeight="1" spans="1:7">
      <c r="A8" s="177" t="s">
        <v>16</v>
      </c>
      <c r="B8" s="260" t="s">
        <v>13</v>
      </c>
      <c r="C8" s="162">
        <v>2450861.94</v>
      </c>
      <c r="D8" s="178" t="s">
        <v>17</v>
      </c>
      <c r="E8" s="260">
        <v>32</v>
      </c>
      <c r="F8" s="162"/>
      <c r="G8" s="285"/>
    </row>
    <row r="9" s="284" customFormat="1" ht="18" customHeight="1" spans="1:7">
      <c r="A9" s="177" t="s">
        <v>18</v>
      </c>
      <c r="B9" s="260" t="s">
        <v>19</v>
      </c>
      <c r="C9" s="162"/>
      <c r="D9" s="178" t="s">
        <v>20</v>
      </c>
      <c r="E9" s="260">
        <v>33</v>
      </c>
      <c r="F9" s="162"/>
      <c r="G9" s="285"/>
    </row>
    <row r="10" s="284" customFormat="1" ht="18" customHeight="1" spans="1:7">
      <c r="A10" s="177" t="s">
        <v>21</v>
      </c>
      <c r="B10" s="260" t="s">
        <v>22</v>
      </c>
      <c r="C10" s="162"/>
      <c r="D10" s="178" t="s">
        <v>23</v>
      </c>
      <c r="E10" s="260">
        <v>34</v>
      </c>
      <c r="F10" s="162"/>
      <c r="G10" s="285"/>
    </row>
    <row r="11" s="284" customFormat="1" ht="18" customHeight="1" spans="1:7">
      <c r="A11" s="177" t="s">
        <v>24</v>
      </c>
      <c r="B11" s="260" t="s">
        <v>25</v>
      </c>
      <c r="C11" s="162"/>
      <c r="D11" s="178" t="s">
        <v>26</v>
      </c>
      <c r="E11" s="260">
        <v>35</v>
      </c>
      <c r="F11" s="162"/>
      <c r="G11" s="285"/>
    </row>
    <row r="12" s="284" customFormat="1" ht="18" customHeight="1" spans="1:7">
      <c r="A12" s="177" t="s">
        <v>27</v>
      </c>
      <c r="B12" s="260" t="s">
        <v>28</v>
      </c>
      <c r="C12" s="162"/>
      <c r="D12" s="178" t="s">
        <v>29</v>
      </c>
      <c r="E12" s="260">
        <v>36</v>
      </c>
      <c r="F12" s="162"/>
      <c r="G12" s="285"/>
    </row>
    <row r="13" s="284" customFormat="1" ht="18" customHeight="1" spans="1:7">
      <c r="A13" s="177" t="s">
        <v>30</v>
      </c>
      <c r="B13" s="260" t="s">
        <v>31</v>
      </c>
      <c r="C13" s="162"/>
      <c r="D13" s="178" t="s">
        <v>32</v>
      </c>
      <c r="E13" s="260">
        <v>37</v>
      </c>
      <c r="F13" s="162"/>
      <c r="G13" s="285"/>
    </row>
    <row r="14" s="284" customFormat="1" ht="18" customHeight="1" spans="1:7">
      <c r="A14" s="252" t="s">
        <v>33</v>
      </c>
      <c r="B14" s="260" t="s">
        <v>34</v>
      </c>
      <c r="C14" s="162">
        <v>23648.11</v>
      </c>
      <c r="D14" s="178" t="s">
        <v>35</v>
      </c>
      <c r="E14" s="260">
        <v>38</v>
      </c>
      <c r="F14" s="162">
        <v>103975708.55</v>
      </c>
      <c r="G14" s="285"/>
    </row>
    <row r="15" s="284" customFormat="1" ht="18" customHeight="1" spans="1:7">
      <c r="A15" s="177" t="s">
        <v>11</v>
      </c>
      <c r="B15" s="260" t="s">
        <v>36</v>
      </c>
      <c r="C15" s="286"/>
      <c r="D15" s="178" t="s">
        <v>37</v>
      </c>
      <c r="E15" s="260">
        <v>39</v>
      </c>
      <c r="F15" s="162">
        <v>822872.58</v>
      </c>
      <c r="G15" s="285"/>
    </row>
    <row r="16" s="284" customFormat="1" ht="18" customHeight="1" spans="1:7">
      <c r="A16" s="177" t="s">
        <v>11</v>
      </c>
      <c r="B16" s="260" t="s">
        <v>38</v>
      </c>
      <c r="C16" s="286"/>
      <c r="D16" s="178" t="s">
        <v>39</v>
      </c>
      <c r="E16" s="260">
        <v>40</v>
      </c>
      <c r="F16" s="162"/>
      <c r="G16" s="285"/>
    </row>
    <row r="17" s="284" customFormat="1" ht="18" customHeight="1" spans="1:7">
      <c r="A17" s="177" t="s">
        <v>11</v>
      </c>
      <c r="B17" s="260" t="s">
        <v>40</v>
      </c>
      <c r="C17" s="287"/>
      <c r="D17" s="178" t="s">
        <v>41</v>
      </c>
      <c r="E17" s="260">
        <v>41</v>
      </c>
      <c r="F17" s="162"/>
      <c r="G17" s="285"/>
    </row>
    <row r="18" s="284" customFormat="1" ht="18" customHeight="1" spans="1:7">
      <c r="A18" s="177" t="s">
        <v>11</v>
      </c>
      <c r="B18" s="260" t="s">
        <v>42</v>
      </c>
      <c r="C18" s="287"/>
      <c r="D18" s="178" t="s">
        <v>43</v>
      </c>
      <c r="E18" s="260">
        <v>42</v>
      </c>
      <c r="F18" s="162"/>
      <c r="G18" s="285"/>
    </row>
    <row r="19" s="284" customFormat="1" ht="18" customHeight="1" spans="1:7">
      <c r="A19" s="177" t="s">
        <v>11</v>
      </c>
      <c r="B19" s="260" t="s">
        <v>44</v>
      </c>
      <c r="C19" s="287"/>
      <c r="D19" s="178" t="s">
        <v>45</v>
      </c>
      <c r="E19" s="260">
        <v>43</v>
      </c>
      <c r="F19" s="162"/>
      <c r="G19" s="285"/>
    </row>
    <row r="20" s="284" customFormat="1" ht="18" customHeight="1" spans="1:7">
      <c r="A20" s="177" t="s">
        <v>11</v>
      </c>
      <c r="B20" s="260" t="s">
        <v>46</v>
      </c>
      <c r="C20" s="287"/>
      <c r="D20" s="178" t="s">
        <v>47</v>
      </c>
      <c r="E20" s="260">
        <v>44</v>
      </c>
      <c r="F20" s="162"/>
      <c r="G20" s="285"/>
    </row>
    <row r="21" s="284" customFormat="1" ht="18" customHeight="1" spans="1:7">
      <c r="A21" s="177" t="s">
        <v>11</v>
      </c>
      <c r="B21" s="260" t="s">
        <v>48</v>
      </c>
      <c r="C21" s="287"/>
      <c r="D21" s="178" t="s">
        <v>49</v>
      </c>
      <c r="E21" s="260">
        <v>45</v>
      </c>
      <c r="F21" s="162"/>
      <c r="G21" s="285"/>
    </row>
    <row r="22" s="284" customFormat="1" ht="18" customHeight="1" spans="1:7">
      <c r="A22" s="177" t="s">
        <v>11</v>
      </c>
      <c r="B22" s="260" t="s">
        <v>50</v>
      </c>
      <c r="C22" s="287"/>
      <c r="D22" s="178" t="s">
        <v>51</v>
      </c>
      <c r="E22" s="260">
        <v>46</v>
      </c>
      <c r="F22" s="162"/>
      <c r="G22" s="285"/>
    </row>
    <row r="23" s="284" customFormat="1" ht="18" customHeight="1" spans="1:7">
      <c r="A23" s="177" t="s">
        <v>11</v>
      </c>
      <c r="B23" s="260" t="s">
        <v>52</v>
      </c>
      <c r="C23" s="287"/>
      <c r="D23" s="178" t="s">
        <v>53</v>
      </c>
      <c r="E23" s="260">
        <v>47</v>
      </c>
      <c r="F23" s="162"/>
      <c r="G23" s="285"/>
    </row>
    <row r="24" s="284" customFormat="1" ht="18" customHeight="1" spans="1:7">
      <c r="A24" s="177" t="s">
        <v>11</v>
      </c>
      <c r="B24" s="260" t="s">
        <v>54</v>
      </c>
      <c r="C24" s="287"/>
      <c r="D24" s="178" t="s">
        <v>55</v>
      </c>
      <c r="E24" s="260">
        <v>48</v>
      </c>
      <c r="F24" s="162"/>
      <c r="G24" s="285"/>
    </row>
    <row r="25" s="284" customFormat="1" ht="18" customHeight="1" spans="1:7">
      <c r="A25" s="177" t="s">
        <v>11</v>
      </c>
      <c r="B25" s="260" t="s">
        <v>56</v>
      </c>
      <c r="C25" s="287"/>
      <c r="D25" s="178" t="s">
        <v>57</v>
      </c>
      <c r="E25" s="260">
        <v>49</v>
      </c>
      <c r="F25" s="162">
        <v>562188</v>
      </c>
      <c r="G25" s="285"/>
    </row>
    <row r="26" s="284" customFormat="1" ht="18" customHeight="1" spans="1:7">
      <c r="A26" s="177" t="s">
        <v>11</v>
      </c>
      <c r="B26" s="260" t="s">
        <v>58</v>
      </c>
      <c r="C26" s="287"/>
      <c r="D26" s="178" t="s">
        <v>59</v>
      </c>
      <c r="E26" s="260">
        <v>50</v>
      </c>
      <c r="F26" s="162"/>
      <c r="G26" s="285"/>
    </row>
    <row r="27" s="284" customFormat="1" ht="18" customHeight="1" spans="1:7">
      <c r="A27" s="177"/>
      <c r="B27" s="260" t="s">
        <v>60</v>
      </c>
      <c r="C27" s="287"/>
      <c r="D27" s="178" t="s">
        <v>61</v>
      </c>
      <c r="E27" s="260">
        <v>51</v>
      </c>
      <c r="F27" s="162"/>
      <c r="G27" s="285"/>
    </row>
    <row r="28" s="284" customFormat="1" ht="18" customHeight="1" spans="1:7">
      <c r="A28" s="177" t="s">
        <v>11</v>
      </c>
      <c r="B28" s="260" t="s">
        <v>62</v>
      </c>
      <c r="C28" s="287"/>
      <c r="D28" s="178" t="s">
        <v>63</v>
      </c>
      <c r="E28" s="260">
        <v>52</v>
      </c>
      <c r="F28" s="162"/>
      <c r="G28" s="285"/>
    </row>
    <row r="29" s="284" customFormat="1" ht="18" customHeight="1" spans="1:7">
      <c r="A29" s="177" t="s">
        <v>11</v>
      </c>
      <c r="B29" s="260" t="s">
        <v>64</v>
      </c>
      <c r="C29" s="287"/>
      <c r="D29" s="178" t="s">
        <v>65</v>
      </c>
      <c r="E29" s="260">
        <v>53</v>
      </c>
      <c r="F29" s="162">
        <v>2450861.94</v>
      </c>
      <c r="G29" s="285"/>
    </row>
    <row r="30" s="284" customFormat="1" ht="18" customHeight="1" spans="1:7">
      <c r="A30" s="177" t="s">
        <v>11</v>
      </c>
      <c r="B30" s="260" t="s">
        <v>66</v>
      </c>
      <c r="C30" s="287"/>
      <c r="D30" s="178" t="s">
        <v>67</v>
      </c>
      <c r="E30" s="260">
        <v>54</v>
      </c>
      <c r="F30" s="162"/>
      <c r="G30" s="285"/>
    </row>
    <row r="31" s="284" customFormat="1" ht="18" customHeight="1" spans="1:7">
      <c r="A31" s="177"/>
      <c r="B31" s="260" t="s">
        <v>68</v>
      </c>
      <c r="C31" s="287"/>
      <c r="D31" s="178" t="s">
        <v>69</v>
      </c>
      <c r="E31" s="260">
        <v>55</v>
      </c>
      <c r="F31" s="162"/>
      <c r="G31" s="285"/>
    </row>
    <row r="32" s="284" customFormat="1" ht="18" customHeight="1" spans="1:7">
      <c r="A32" s="177"/>
      <c r="B32" s="260" t="s">
        <v>70</v>
      </c>
      <c r="C32" s="287"/>
      <c r="D32" s="178" t="s">
        <v>71</v>
      </c>
      <c r="E32" s="260">
        <v>56</v>
      </c>
      <c r="F32" s="162"/>
      <c r="G32" s="285"/>
    </row>
    <row r="33" s="284" customFormat="1" ht="18" customHeight="1" spans="1:7">
      <c r="A33" s="261" t="s">
        <v>72</v>
      </c>
      <c r="B33" s="260" t="s">
        <v>73</v>
      </c>
      <c r="C33" s="162">
        <v>107704642.18</v>
      </c>
      <c r="D33" s="260" t="s">
        <v>74</v>
      </c>
      <c r="E33" s="260">
        <v>57</v>
      </c>
      <c r="F33" s="162">
        <v>107812831.07</v>
      </c>
      <c r="G33" s="285"/>
    </row>
    <row r="34" s="284" customFormat="1" ht="18" customHeight="1" spans="1:7">
      <c r="A34" s="195" t="s">
        <v>75</v>
      </c>
      <c r="B34" s="288" t="s">
        <v>76</v>
      </c>
      <c r="C34" s="162"/>
      <c r="D34" s="196" t="s">
        <v>77</v>
      </c>
      <c r="E34" s="288">
        <v>58</v>
      </c>
      <c r="F34" s="162"/>
      <c r="G34" s="285"/>
    </row>
    <row r="35" s="284" customFormat="1" ht="18" customHeight="1" spans="1:7">
      <c r="A35" s="154" t="s">
        <v>78</v>
      </c>
      <c r="B35" s="153" t="s">
        <v>79</v>
      </c>
      <c r="C35" s="162">
        <v>2296383.43</v>
      </c>
      <c r="D35" s="154" t="s">
        <v>80</v>
      </c>
      <c r="E35" s="153">
        <v>59</v>
      </c>
      <c r="F35" s="162">
        <v>2188194.54</v>
      </c>
      <c r="G35" s="285"/>
    </row>
    <row r="36" s="284" customFormat="1" ht="18" customHeight="1" spans="1:7">
      <c r="A36" s="153" t="s">
        <v>81</v>
      </c>
      <c r="B36" s="153" t="s">
        <v>82</v>
      </c>
      <c r="C36" s="162">
        <v>110001025.61</v>
      </c>
      <c r="D36" s="153" t="s">
        <v>81</v>
      </c>
      <c r="E36" s="153">
        <v>60</v>
      </c>
      <c r="F36" s="162">
        <v>110001025.61</v>
      </c>
      <c r="G36" s="285"/>
    </row>
    <row r="37" s="282" customFormat="1" ht="22" customHeight="1" spans="1:7">
      <c r="A37" s="289" t="s">
        <v>83</v>
      </c>
      <c r="B37" s="289"/>
      <c r="C37" s="289"/>
      <c r="D37" s="289"/>
      <c r="E37" s="289"/>
      <c r="F37" s="289"/>
    </row>
    <row r="38" s="282" customFormat="1" ht="26.25" customHeight="1"/>
    <row r="39" s="282" customFormat="1" ht="26.25" customHeight="1"/>
    <row r="40" s="282" customFormat="1" ht="26.25" customHeight="1"/>
    <row r="41" s="282" customFormat="1" ht="26.25" customHeight="1"/>
    <row r="42" s="282" customFormat="1" ht="26.25" customHeight="1"/>
    <row r="43" s="282" customFormat="1" ht="26.25" customHeight="1"/>
    <row r="44" s="282" customFormat="1" ht="26.25" customHeight="1"/>
    <row r="45" s="282" customFormat="1" ht="26.25" customHeight="1"/>
    <row r="46" s="282" customFormat="1" ht="26.25" customHeight="1"/>
    <row r="47" s="282" customFormat="1" ht="26.25" customHeight="1"/>
    <row r="48" s="282" customFormat="1" ht="26.25" customHeight="1"/>
    <row r="49" s="282" customFormat="1" ht="26.25" customHeight="1"/>
    <row r="50" s="282" customFormat="1" ht="26.25" customHeight="1"/>
    <row r="51" s="282" customFormat="1" ht="26.25" customHeight="1"/>
    <row r="52" s="282" customFormat="1" ht="26.25" customHeight="1"/>
    <row r="53" s="282" customFormat="1" ht="26.25" customHeight="1"/>
    <row r="54" s="282" customFormat="1" ht="26.25" customHeight="1"/>
    <row r="55" s="282" customFormat="1" ht="26.25" customHeight="1"/>
    <row r="56" s="282" customFormat="1" ht="26.25" customHeight="1"/>
    <row r="57" s="282" customFormat="1" ht="26.25" customHeight="1"/>
    <row r="58" s="282" customFormat="1" ht="26.25" customHeight="1"/>
    <row r="59" s="282" customFormat="1" ht="26.25" customHeight="1"/>
    <row r="60" s="282" customFormat="1" ht="26.25" customHeight="1"/>
    <row r="61" s="282" customFormat="1" ht="26.25" customHeight="1"/>
    <row r="62" s="282" customFormat="1" ht="26.25" customHeight="1"/>
    <row r="63" s="282" customFormat="1" ht="26.25" customHeight="1"/>
    <row r="64" s="282" customFormat="1" ht="26.25" customHeight="1"/>
    <row r="65" s="282" customFormat="1" ht="26.25" customHeight="1"/>
    <row r="66" s="282" customFormat="1" ht="26.25" customHeight="1"/>
    <row r="67" s="282" customFormat="1" ht="26.25" customHeight="1"/>
    <row r="68" s="282" customFormat="1" ht="26.25" customHeight="1"/>
    <row r="69" s="282" customFormat="1" ht="26.25" customHeight="1"/>
    <row r="70" s="282" customFormat="1" ht="26.25" customHeight="1"/>
    <row r="71" s="282" customFormat="1" ht="26.25" customHeight="1"/>
    <row r="72" s="282" customFormat="1" ht="26.25" customHeight="1"/>
    <row r="73" s="282" customFormat="1" ht="26.25" customHeight="1"/>
    <row r="74" s="282" customFormat="1" ht="26.25" customHeight="1"/>
    <row r="75" s="282" customFormat="1" ht="26.25" customHeight="1"/>
    <row r="76" s="282" customFormat="1" ht="26.25" customHeight="1"/>
    <row r="77" s="282" customFormat="1" ht="26.25" customHeight="1"/>
    <row r="78" s="282" customFormat="1" ht="26.25" customHeight="1"/>
    <row r="79" s="282" customFormat="1" ht="26.25" customHeight="1"/>
    <row r="80" s="282" customFormat="1" ht="26.25" customHeight="1"/>
    <row r="81" s="282" customFormat="1" ht="26.25" customHeight="1"/>
    <row r="82" s="282" customFormat="1" ht="26.25" customHeight="1"/>
    <row r="83" s="282" customFormat="1" ht="26.25" customHeight="1"/>
    <row r="84" s="282" customFormat="1" ht="26.25" customHeight="1"/>
    <row r="85" s="282" customFormat="1" ht="26.25" customHeight="1"/>
    <row r="86" s="282" customFormat="1" ht="26.25" customHeight="1"/>
    <row r="87" s="282" customFormat="1" ht="26.25" customHeight="1"/>
    <row r="88" s="282" customFormat="1" ht="26.25" customHeight="1"/>
    <row r="89" s="282" customFormat="1" ht="26.25" customHeight="1"/>
    <row r="90" s="282" customFormat="1" ht="26.25" customHeight="1"/>
    <row r="91" s="282" customFormat="1" ht="26.25" customHeight="1"/>
    <row r="92" s="282" customFormat="1" ht="26.25" customHeight="1"/>
    <row r="93" s="282" customFormat="1" ht="26.25" customHeight="1"/>
    <row r="94" s="282" customFormat="1" ht="26.25" customHeight="1"/>
    <row r="95" s="282" customFormat="1" ht="26.25" customHeight="1"/>
    <row r="96" s="282" customFormat="1" ht="26.25" customHeight="1"/>
    <row r="97" s="282" customFormat="1" ht="26.25" customHeight="1"/>
    <row r="98" s="282" customFormat="1" ht="26.25" customHeight="1"/>
    <row r="99" s="282" customFormat="1" ht="26.25" customHeight="1"/>
    <row r="100" s="282" customFormat="1" ht="26.25" customHeight="1"/>
    <row r="101" s="282" customFormat="1" ht="26.25" customHeight="1"/>
    <row r="102" s="282" customFormat="1" ht="26.25" customHeight="1"/>
    <row r="103" s="282" customFormat="1" ht="26.25" customHeight="1"/>
    <row r="104" s="282" customFormat="1" ht="26.25" customHeight="1"/>
    <row r="105" s="282" customFormat="1" ht="26.25" customHeight="1"/>
    <row r="106" s="282" customFormat="1" ht="26.25" customHeight="1"/>
    <row r="107" s="282" customFormat="1" ht="26.25" customHeight="1"/>
    <row r="108" s="282" customFormat="1" ht="26.25" customHeight="1"/>
    <row r="109" s="282" customFormat="1" ht="26.25" customHeight="1"/>
    <row r="110" s="282" customFormat="1" ht="26.25" customHeight="1"/>
    <row r="111" s="282" customFormat="1" ht="26.25" customHeight="1"/>
    <row r="112" s="282" customFormat="1" ht="26.25" customHeight="1"/>
    <row r="113" s="282" customFormat="1" ht="26.25" customHeight="1"/>
    <row r="114" s="282" customFormat="1" ht="26.25" customHeight="1"/>
    <row r="115" s="282" customFormat="1" ht="26.25" customHeight="1"/>
    <row r="116" s="282" customFormat="1" ht="26.25" customHeight="1"/>
    <row r="117" s="282" customFormat="1" ht="26.25" customHeight="1"/>
    <row r="118" s="282" customFormat="1" ht="26.25" customHeight="1"/>
    <row r="119" s="282" customFormat="1" ht="26.25" customHeight="1"/>
    <row r="120" s="282" customFormat="1" ht="26.25" customHeight="1"/>
    <row r="121" s="282" customFormat="1" ht="26.25" customHeight="1"/>
    <row r="122" s="282" customFormat="1" ht="26.25" customHeight="1"/>
    <row r="123" s="282" customFormat="1" ht="26.25" customHeight="1"/>
    <row r="124" s="282" customFormat="1" ht="26.25" customHeight="1"/>
    <row r="125" s="282" customFormat="1" ht="26.25" customHeight="1"/>
    <row r="126" s="282" customFormat="1" ht="26.25" customHeight="1"/>
    <row r="127" s="282" customFormat="1" ht="26.25" customHeight="1"/>
    <row r="128" s="282" customFormat="1" ht="26.25" customHeight="1"/>
    <row r="129" s="282" customFormat="1" ht="26.25" customHeight="1"/>
    <row r="130" s="282" customFormat="1" ht="26.25" customHeight="1"/>
    <row r="131" s="282" customFormat="1" ht="26.25" customHeight="1"/>
    <row r="132" s="282" customFormat="1" ht="26.25" customHeight="1"/>
    <row r="133" s="282" customFormat="1" ht="26.25" customHeight="1"/>
    <row r="134" s="282" customFormat="1" ht="26.25" customHeight="1"/>
    <row r="135" s="282" customFormat="1" ht="26.25" customHeight="1"/>
    <row r="136" s="282" customFormat="1" ht="26.25" customHeight="1"/>
    <row r="137" s="282" customFormat="1" ht="26.25" customHeight="1"/>
    <row r="138" s="282" customFormat="1" ht="26.25" customHeight="1"/>
    <row r="139" s="282" customFormat="1" ht="26.25" customHeight="1"/>
    <row r="140" s="282" customFormat="1" ht="26.25" customHeight="1"/>
    <row r="141" s="282" customFormat="1" ht="26.25" customHeight="1"/>
    <row r="142" s="282" customFormat="1" ht="26.25" customHeight="1"/>
    <row r="143" s="282" customFormat="1" ht="26.25" customHeight="1"/>
    <row r="144" s="282" customFormat="1" ht="26.25" customHeight="1"/>
    <row r="145" s="282" customFormat="1" ht="26.25" customHeight="1"/>
    <row r="146" s="282" customFormat="1" ht="26.25" customHeight="1"/>
    <row r="147" s="282" customFormat="1" ht="26.25" customHeight="1"/>
    <row r="148" s="282" customFormat="1" ht="26.25" customHeight="1"/>
    <row r="149" s="282" customFormat="1" ht="26.25" customHeight="1"/>
    <row r="150" s="282" customFormat="1" ht="26.25" customHeight="1"/>
    <row r="151" s="282" customFormat="1" ht="26.25" customHeight="1"/>
    <row r="152" s="282" customFormat="1" ht="26.25" customHeight="1"/>
    <row r="153" s="282" customFormat="1" ht="26.25" customHeight="1"/>
    <row r="154" s="282" customFormat="1" ht="26.25" customHeight="1"/>
    <row r="155" s="282" customFormat="1" ht="26.25" customHeight="1"/>
    <row r="156" s="282" customFormat="1" ht="26.25" customHeight="1"/>
    <row r="157" s="282" customFormat="1" ht="26.25" customHeight="1"/>
    <row r="158" s="282" customFormat="1" ht="26.25" customHeight="1"/>
    <row r="159" s="282" customFormat="1" ht="26.25" customHeight="1"/>
    <row r="160" s="282" customFormat="1" ht="26.25" customHeight="1"/>
    <row r="161" s="282" customFormat="1" ht="26.25" customHeight="1"/>
    <row r="162" s="282" customFormat="1" ht="26.25" customHeight="1"/>
    <row r="163" s="282" customFormat="1" ht="26.25" customHeight="1"/>
    <row r="164" s="282" customFormat="1" ht="26.25" customHeight="1"/>
    <row r="165" s="282" customFormat="1" ht="26.25" customHeight="1"/>
    <row r="166" s="282" customFormat="1" ht="26.25" customHeight="1"/>
    <row r="167" s="282" customFormat="1" ht="26.25" customHeight="1"/>
    <row r="168" s="282" customFormat="1" ht="26.25" customHeight="1"/>
    <row r="169" s="282" customFormat="1" ht="26.25" customHeight="1"/>
    <row r="170" s="282" customFormat="1" ht="26.25" customHeight="1"/>
    <row r="171" s="282" customFormat="1" ht="26.25" customHeight="1"/>
    <row r="172" s="282" customFormat="1" ht="26.25" customHeight="1"/>
    <row r="173" s="282" customFormat="1" ht="26.25" customHeight="1"/>
    <row r="174" s="282" customFormat="1" ht="26.25" customHeight="1"/>
    <row r="175" s="282" customFormat="1" ht="26.25" customHeight="1"/>
    <row r="176" s="282" customFormat="1" ht="26.25" customHeight="1"/>
    <row r="177" s="282" customFormat="1" ht="26.25" customHeight="1"/>
    <row r="178" s="282" customFormat="1" ht="26.25" customHeight="1"/>
    <row r="179" s="282" customFormat="1" ht="26.25" customHeight="1"/>
    <row r="180" s="282" customFormat="1" ht="26.25" customHeight="1"/>
    <row r="181" s="282" customFormat="1" ht="26.25" customHeight="1"/>
    <row r="182" s="282" customFormat="1" ht="26.25" customHeight="1"/>
    <row r="183" s="282" customFormat="1" ht="26.25" customHeight="1"/>
    <row r="184" s="282" customFormat="1" ht="26.25" customHeight="1"/>
    <row r="185" s="282" customFormat="1" ht="26.25" customHeight="1"/>
    <row r="186" s="282" customFormat="1" ht="26.25" customHeight="1"/>
    <row r="187" s="282" customFormat="1" ht="26.25" customHeight="1"/>
    <row r="188" s="282" customFormat="1" ht="26.25" customHeight="1"/>
    <row r="189" s="282" customFormat="1" ht="26.25" customHeight="1"/>
    <row r="190" s="282" customFormat="1" ht="26.25" customHeight="1"/>
    <row r="191" s="282" customFormat="1" ht="26.25" customHeight="1"/>
    <row r="192" s="282" customFormat="1" ht="26.25" customHeight="1"/>
    <row r="193" s="282" customFormat="1" ht="26.25" customHeight="1"/>
    <row r="194" s="282" customFormat="1" ht="26.25" customHeight="1"/>
    <row r="195" s="282" customFormat="1" ht="26.25" customHeight="1"/>
    <row r="196" s="282" customFormat="1" ht="26.25" customHeight="1"/>
    <row r="197" s="282" customFormat="1" ht="26.25" customHeight="1"/>
    <row r="198" s="282" customFormat="1" ht="26.25" customHeight="1"/>
    <row r="199" s="282" customFormat="1" ht="26.25" customHeight="1"/>
    <row r="200" s="282" customFormat="1" ht="26.25" customHeight="1"/>
    <row r="201" s="282" customFormat="1" ht="26.25" customHeight="1"/>
    <row r="202" s="282" customFormat="1" ht="26.25" customHeight="1"/>
    <row r="203" s="282" customFormat="1" ht="26.25" customHeight="1"/>
    <row r="204" s="282" customFormat="1" ht="26.25" customHeight="1"/>
    <row r="205" s="282" customFormat="1" ht="26.25" customHeight="1"/>
    <row r="206" s="282" customFormat="1" ht="26.25" customHeight="1"/>
    <row r="207" s="282" customFormat="1" ht="26.25" customHeight="1"/>
    <row r="208" s="282" customFormat="1" ht="26.25" customHeight="1"/>
    <row r="209" s="282" customFormat="1" ht="26.25" customHeight="1"/>
    <row r="210" s="282" customFormat="1" ht="26.25" customHeight="1"/>
    <row r="211" s="282" customFormat="1" ht="26.25" customHeight="1"/>
    <row r="212" s="282" customFormat="1" ht="26.25" customHeight="1"/>
    <row r="213" s="282" customFormat="1" ht="26.25" customHeight="1"/>
    <row r="214" s="282" customFormat="1" ht="26.25" customHeight="1"/>
    <row r="215" s="282" customFormat="1" ht="26.25" customHeight="1"/>
    <row r="216" s="282" customFormat="1" ht="26.25" customHeight="1"/>
    <row r="217" s="282" customFormat="1" ht="26.25" customHeight="1"/>
    <row r="218" s="282" customFormat="1" ht="26.25" customHeight="1"/>
    <row r="219" s="282" customFormat="1" ht="26.25" customHeight="1"/>
    <row r="220" s="282" customFormat="1" ht="26.25" customHeight="1"/>
    <row r="221" s="282" customFormat="1" ht="26.25" customHeight="1"/>
    <row r="222" s="282" customFormat="1" ht="26.25" customHeight="1"/>
    <row r="223" s="282" customFormat="1" ht="26.25" customHeight="1"/>
    <row r="224" s="282" customFormat="1" ht="26.25" customHeight="1"/>
    <row r="225" s="282" customFormat="1" ht="26.25" customHeight="1"/>
    <row r="226" s="282" customFormat="1" ht="26.25" customHeight="1"/>
    <row r="227" s="282" customFormat="1" ht="26.25" customHeight="1"/>
    <row r="228" s="282" customFormat="1" ht="26.25" customHeight="1"/>
    <row r="229" s="282" customFormat="1" ht="26.25" customHeight="1"/>
    <row r="230" s="282" customFormat="1" ht="26.25" customHeight="1"/>
    <row r="231" s="282" customFormat="1" ht="26.25" customHeight="1"/>
    <row r="232" s="282" customFormat="1" ht="26.25" customHeight="1"/>
    <row r="233" s="282" customFormat="1" ht="26.25" customHeight="1"/>
    <row r="234" s="282" customFormat="1" ht="26.25" customHeight="1"/>
    <row r="235" s="282" customFormat="1" ht="26.25" customHeight="1"/>
    <row r="236" s="282" customFormat="1" ht="26.25" customHeight="1"/>
    <row r="237" s="282" customFormat="1" ht="26.25" customHeight="1"/>
    <row r="238" s="282" customFormat="1" ht="26.25" customHeight="1"/>
    <row r="239" s="282" customFormat="1" ht="26.25" customHeight="1"/>
    <row r="240" s="282" customFormat="1" ht="26.25" customHeight="1"/>
    <row r="241" s="282" customFormat="1" ht="26.25" customHeight="1"/>
    <row r="242" s="282" customFormat="1" ht="26.25" customHeight="1"/>
    <row r="243" s="282" customFormat="1" ht="26.25" customHeight="1"/>
    <row r="244" s="282" customFormat="1" ht="26.25" customHeight="1"/>
    <row r="245" s="282" customFormat="1" ht="26.25" customHeight="1"/>
    <row r="246" s="282" customFormat="1" ht="26.25" customHeight="1"/>
    <row r="247" s="282" customFormat="1" ht="26.25" customHeight="1"/>
    <row r="248" s="282" customFormat="1" ht="26.25" customHeight="1"/>
    <row r="249" s="282" customFormat="1" ht="26.25" customHeight="1"/>
    <row r="250" s="282" customFormat="1" ht="26.25" customHeight="1"/>
    <row r="251" s="282" customFormat="1" ht="26.25" customHeight="1"/>
    <row r="252" s="282" customFormat="1" ht="26.25" customHeight="1"/>
    <row r="253" s="282" customFormat="1" ht="26.25" customHeight="1"/>
    <row r="254" s="282" customFormat="1" ht="26.25" customHeight="1"/>
    <row r="255" s="282" customFormat="1" ht="19.9" customHeight="1"/>
    <row r="256" s="282" customFormat="1" ht="19.9" customHeight="1"/>
    <row r="257" s="282" customFormat="1" ht="19.9" customHeight="1"/>
    <row r="258" s="282" customFormat="1" ht="19.9" customHeight="1"/>
  </sheetData>
  <mergeCells count="4">
    <mergeCell ref="A1:F1"/>
    <mergeCell ref="A4:C4"/>
    <mergeCell ref="D4:F4"/>
    <mergeCell ref="A37:F3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A1" sqref="$A1:$XFD1048576"/>
    </sheetView>
  </sheetViews>
  <sheetFormatPr defaultColWidth="9" defaultRowHeight="14.25" customHeight="1" outlineLevelCol="7"/>
  <cols>
    <col min="1" max="1" width="33.875" style="121" customWidth="1"/>
    <col min="2" max="2" width="10.625" style="121" customWidth="1"/>
    <col min="3" max="5" width="19.5" style="121" customWidth="1"/>
    <col min="6" max="7" width="9" style="118"/>
    <col min="8" max="8" width="18.875" style="118" customWidth="1"/>
    <col min="9" max="16384" width="9" style="118"/>
  </cols>
  <sheetData>
    <row r="1" s="118" customFormat="1" ht="26.25" customHeight="1" spans="1:5">
      <c r="A1" s="122" t="s">
        <v>398</v>
      </c>
      <c r="B1" s="122"/>
      <c r="C1" s="122"/>
      <c r="D1" s="122"/>
      <c r="E1" s="122"/>
    </row>
    <row r="2" s="118" customFormat="1" ht="18.95" customHeight="1" spans="1:5">
      <c r="A2" s="123"/>
      <c r="B2" s="123"/>
      <c r="C2" s="123"/>
      <c r="D2" s="123"/>
      <c r="E2" s="124" t="s">
        <v>399</v>
      </c>
    </row>
    <row r="3" s="119" customFormat="1" ht="18.95" customHeight="1" spans="1:5">
      <c r="A3" s="123" t="s">
        <v>2</v>
      </c>
      <c r="B3" s="123"/>
      <c r="C3" s="123"/>
      <c r="D3" s="123"/>
      <c r="E3" s="124" t="s">
        <v>180</v>
      </c>
    </row>
    <row r="4" s="119" customFormat="1" ht="18.95" customHeight="1" spans="1:5">
      <c r="A4" s="125" t="s">
        <v>400</v>
      </c>
      <c r="B4" s="125" t="s">
        <v>7</v>
      </c>
      <c r="C4" s="125" t="s">
        <v>401</v>
      </c>
      <c r="D4" s="125" t="s">
        <v>402</v>
      </c>
      <c r="E4" s="125" t="s">
        <v>403</v>
      </c>
    </row>
    <row r="5" s="120" customFormat="1" ht="18.95" customHeight="1" spans="1:5">
      <c r="A5" s="125" t="s">
        <v>404</v>
      </c>
      <c r="B5" s="125"/>
      <c r="C5" s="125" t="s">
        <v>12</v>
      </c>
      <c r="D5" s="125">
        <v>2</v>
      </c>
      <c r="E5" s="125">
        <v>3</v>
      </c>
    </row>
    <row r="6" s="120" customFormat="1" ht="18.95" customHeight="1" spans="1:5">
      <c r="A6" s="126" t="s">
        <v>405</v>
      </c>
      <c r="B6" s="125">
        <v>1</v>
      </c>
      <c r="C6" s="125" t="s">
        <v>406</v>
      </c>
      <c r="D6" s="125" t="s">
        <v>406</v>
      </c>
      <c r="E6" s="125" t="s">
        <v>406</v>
      </c>
    </row>
    <row r="7" s="120" customFormat="1" ht="26.25" customHeight="1" spans="1:5">
      <c r="A7" s="127" t="s">
        <v>407</v>
      </c>
      <c r="B7" s="125">
        <v>2</v>
      </c>
      <c r="C7" s="128"/>
      <c r="D7" s="128"/>
      <c r="E7" s="128"/>
    </row>
    <row r="8" s="120" customFormat="1" ht="26.25" customHeight="1" spans="1:5">
      <c r="A8" s="127" t="s">
        <v>408</v>
      </c>
      <c r="B8" s="125">
        <v>3</v>
      </c>
      <c r="C8" s="128"/>
      <c r="D8" s="128"/>
      <c r="E8" s="128"/>
    </row>
    <row r="9" s="120" customFormat="1" ht="26.25" customHeight="1" spans="1:5">
      <c r="A9" s="127" t="s">
        <v>409</v>
      </c>
      <c r="B9" s="125">
        <v>4</v>
      </c>
      <c r="C9" s="128"/>
      <c r="D9" s="128"/>
      <c r="E9" s="128"/>
    </row>
    <row r="10" s="120" customFormat="1" ht="26.25" customHeight="1" spans="1:5">
      <c r="A10" s="127" t="s">
        <v>410</v>
      </c>
      <c r="B10" s="125">
        <v>5</v>
      </c>
      <c r="C10" s="128"/>
      <c r="D10" s="128"/>
      <c r="E10" s="128"/>
    </row>
    <row r="11" s="120" customFormat="1" ht="26.25" customHeight="1" spans="1:5">
      <c r="A11" s="127" t="s">
        <v>411</v>
      </c>
      <c r="B11" s="125">
        <v>6</v>
      </c>
      <c r="C11" s="128"/>
      <c r="D11" s="128"/>
      <c r="E11" s="128"/>
    </row>
    <row r="12" s="120" customFormat="1" ht="26.25" customHeight="1" spans="1:5">
      <c r="A12" s="127" t="s">
        <v>412</v>
      </c>
      <c r="B12" s="125">
        <v>7</v>
      </c>
      <c r="C12" s="128"/>
      <c r="D12" s="128"/>
      <c r="E12" s="128"/>
    </row>
    <row r="13" s="120" customFormat="1" ht="15" spans="1:5">
      <c r="A13" s="127" t="s">
        <v>413</v>
      </c>
      <c r="B13" s="125">
        <v>8</v>
      </c>
      <c r="C13" s="125" t="s">
        <v>406</v>
      </c>
      <c r="D13" s="125" t="s">
        <v>406</v>
      </c>
      <c r="E13" s="128"/>
    </row>
    <row r="14" s="120" customFormat="1" ht="15" spans="1:5">
      <c r="A14" s="127" t="s">
        <v>414</v>
      </c>
      <c r="B14" s="125">
        <v>9</v>
      </c>
      <c r="C14" s="125" t="s">
        <v>406</v>
      </c>
      <c r="D14" s="125" t="s">
        <v>406</v>
      </c>
      <c r="E14" s="128"/>
    </row>
    <row r="15" s="120" customFormat="1" ht="15" spans="1:5">
      <c r="A15" s="127" t="s">
        <v>415</v>
      </c>
      <c r="B15" s="125">
        <v>10</v>
      </c>
      <c r="C15" s="125" t="s">
        <v>406</v>
      </c>
      <c r="D15" s="125" t="s">
        <v>406</v>
      </c>
      <c r="E15" s="128"/>
    </row>
    <row r="16" s="120" customFormat="1" ht="15" spans="1:5">
      <c r="A16" s="127" t="s">
        <v>416</v>
      </c>
      <c r="B16" s="125">
        <v>11</v>
      </c>
      <c r="C16" s="125" t="s">
        <v>406</v>
      </c>
      <c r="D16" s="125" t="s">
        <v>406</v>
      </c>
      <c r="E16" s="128"/>
    </row>
    <row r="17" s="120" customFormat="1" ht="15" spans="1:8">
      <c r="A17" s="127" t="s">
        <v>417</v>
      </c>
      <c r="B17" s="125">
        <v>12</v>
      </c>
      <c r="C17" s="125" t="s">
        <v>406</v>
      </c>
      <c r="D17" s="125" t="s">
        <v>406</v>
      </c>
      <c r="E17" s="128"/>
    </row>
    <row r="18" s="120" customFormat="1" ht="15" spans="1:8">
      <c r="A18" s="127" t="s">
        <v>418</v>
      </c>
      <c r="B18" s="125">
        <v>13</v>
      </c>
      <c r="C18" s="125" t="s">
        <v>406</v>
      </c>
      <c r="D18" s="125" t="s">
        <v>406</v>
      </c>
      <c r="E18" s="128"/>
    </row>
    <row r="19" s="120" customFormat="1" ht="15" spans="1:8">
      <c r="A19" s="127" t="s">
        <v>419</v>
      </c>
      <c r="B19" s="125">
        <v>14</v>
      </c>
      <c r="C19" s="125" t="s">
        <v>406</v>
      </c>
      <c r="D19" s="125" t="s">
        <v>406</v>
      </c>
      <c r="E19" s="128"/>
    </row>
    <row r="20" s="120" customFormat="1" ht="15" spans="1:8">
      <c r="A20" s="127" t="s">
        <v>420</v>
      </c>
      <c r="B20" s="125">
        <v>15</v>
      </c>
      <c r="C20" s="125" t="s">
        <v>406</v>
      </c>
      <c r="D20" s="125" t="s">
        <v>406</v>
      </c>
      <c r="E20" s="128"/>
    </row>
    <row r="21" s="120" customFormat="1" ht="15" spans="1:8">
      <c r="A21" s="127" t="s">
        <v>421</v>
      </c>
      <c r="B21" s="125">
        <v>16</v>
      </c>
      <c r="C21" s="125" t="s">
        <v>406</v>
      </c>
      <c r="D21" s="125" t="s">
        <v>406</v>
      </c>
      <c r="E21" s="128"/>
    </row>
    <row r="22" s="120" customFormat="1" ht="15" spans="1:8">
      <c r="A22" s="127" t="s">
        <v>422</v>
      </c>
      <c r="B22" s="125">
        <v>17</v>
      </c>
      <c r="C22" s="125" t="s">
        <v>406</v>
      </c>
      <c r="D22" s="125" t="s">
        <v>406</v>
      </c>
      <c r="E22" s="128"/>
    </row>
    <row r="23" s="120" customFormat="1" ht="15" spans="1:8">
      <c r="A23" s="127" t="s">
        <v>423</v>
      </c>
      <c r="B23" s="125">
        <v>18</v>
      </c>
      <c r="C23" s="125" t="s">
        <v>406</v>
      </c>
      <c r="D23" s="125" t="s">
        <v>406</v>
      </c>
      <c r="E23" s="128"/>
      <c r="H23" s="135"/>
    </row>
    <row r="24" s="120" customFormat="1" ht="15" spans="1:8">
      <c r="A24" s="127" t="s">
        <v>424</v>
      </c>
      <c r="B24" s="125">
        <v>19</v>
      </c>
      <c r="C24" s="125" t="s">
        <v>406</v>
      </c>
      <c r="D24" s="125" t="s">
        <v>406</v>
      </c>
      <c r="E24" s="128"/>
    </row>
    <row r="25" s="120" customFormat="1" ht="15" spans="1:8">
      <c r="A25" s="127" t="s">
        <v>425</v>
      </c>
      <c r="B25" s="125">
        <v>20</v>
      </c>
      <c r="C25" s="125" t="s">
        <v>406</v>
      </c>
      <c r="D25" s="125" t="s">
        <v>406</v>
      </c>
      <c r="E25" s="128"/>
    </row>
    <row r="26" s="120" customFormat="1" ht="15" spans="1:8">
      <c r="A26" s="127" t="s">
        <v>426</v>
      </c>
      <c r="B26" s="125">
        <v>21</v>
      </c>
      <c r="C26" s="125" t="s">
        <v>406</v>
      </c>
      <c r="D26" s="125" t="s">
        <v>406</v>
      </c>
      <c r="E26" s="128"/>
    </row>
    <row r="27" s="118" customFormat="1" ht="18.95" customHeight="1" spans="1:8">
      <c r="A27" s="126" t="s">
        <v>427</v>
      </c>
      <c r="B27" s="125">
        <v>22</v>
      </c>
      <c r="C27" s="125" t="s">
        <v>406</v>
      </c>
      <c r="D27" s="125" t="s">
        <v>406</v>
      </c>
      <c r="E27" s="136">
        <v>421783.03</v>
      </c>
    </row>
    <row r="28" s="118" customFormat="1" ht="18.95" customHeight="1" spans="1:8">
      <c r="A28" s="127" t="s">
        <v>428</v>
      </c>
      <c r="B28" s="125">
        <v>23</v>
      </c>
      <c r="C28" s="125" t="s">
        <v>406</v>
      </c>
      <c r="D28" s="125" t="s">
        <v>406</v>
      </c>
      <c r="E28" s="136">
        <v>421783.03</v>
      </c>
    </row>
    <row r="29" s="118" customFormat="1" ht="18.95" customHeight="1" spans="1:8">
      <c r="A29" s="127" t="s">
        <v>429</v>
      </c>
      <c r="B29" s="125">
        <v>24</v>
      </c>
      <c r="C29" s="125" t="s">
        <v>406</v>
      </c>
      <c r="D29" s="125" t="s">
        <v>406</v>
      </c>
      <c r="E29" s="128"/>
    </row>
    <row r="30" s="118" customFormat="1" ht="41.25" customHeight="1" spans="1:8">
      <c r="A30" s="132" t="s">
        <v>430</v>
      </c>
      <c r="B30" s="132"/>
      <c r="C30" s="132"/>
      <c r="D30" s="132"/>
      <c r="E30" s="132"/>
    </row>
    <row r="31" s="118" customFormat="1" ht="27.75" customHeight="1" spans="1:8">
      <c r="A31" s="137" t="s">
        <v>431</v>
      </c>
      <c r="B31" s="137"/>
      <c r="C31" s="137"/>
      <c r="D31" s="137"/>
      <c r="E31" s="137"/>
    </row>
    <row r="32" s="118" customFormat="1" customHeight="1" spans="1:8">
      <c r="A32" s="134"/>
      <c r="B32" s="134"/>
      <c r="C32" s="134"/>
      <c r="D32" s="134"/>
      <c r="E32" s="134"/>
    </row>
  </sheetData>
  <mergeCells count="4">
    <mergeCell ref="A1:E1"/>
    <mergeCell ref="A30:E30"/>
    <mergeCell ref="A31:E31"/>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1" sqref="$A1:$XFD1048576"/>
    </sheetView>
  </sheetViews>
  <sheetFormatPr defaultColWidth="9" defaultRowHeight="14.25" customHeight="1" outlineLevelCol="4"/>
  <cols>
    <col min="1" max="1" width="33.875" style="121" customWidth="1"/>
    <col min="2" max="2" width="10.625" style="121" customWidth="1"/>
    <col min="3" max="5" width="19.5" style="121" customWidth="1"/>
    <col min="6" max="7" width="9" style="118"/>
    <col min="8" max="8" width="18.875" style="118" customWidth="1"/>
    <col min="9" max="16384" width="9" style="118"/>
  </cols>
  <sheetData>
    <row r="1" s="118" customFormat="1" ht="26.25" customHeight="1" spans="1:5">
      <c r="A1" s="122" t="s">
        <v>432</v>
      </c>
      <c r="B1" s="122"/>
      <c r="C1" s="122"/>
      <c r="D1" s="122"/>
      <c r="E1" s="122"/>
    </row>
    <row r="2" s="118" customFormat="1" ht="18.95" customHeight="1" spans="1:5">
      <c r="A2" s="123"/>
      <c r="B2" s="123"/>
      <c r="C2" s="123"/>
      <c r="D2" s="123"/>
      <c r="E2" s="124" t="s">
        <v>433</v>
      </c>
    </row>
    <row r="3" s="119" customFormat="1" ht="18.95" customHeight="1" spans="1:5">
      <c r="A3" s="123" t="s">
        <v>2</v>
      </c>
      <c r="B3" s="123"/>
      <c r="C3" s="123"/>
      <c r="D3" s="123"/>
      <c r="E3" s="124" t="s">
        <v>180</v>
      </c>
    </row>
    <row r="4" s="119" customFormat="1" ht="18.95" customHeight="1" spans="1:5">
      <c r="A4" s="125" t="s">
        <v>400</v>
      </c>
      <c r="B4" s="125" t="s">
        <v>7</v>
      </c>
      <c r="C4" s="125" t="s">
        <v>401</v>
      </c>
      <c r="D4" s="125" t="s">
        <v>402</v>
      </c>
      <c r="E4" s="125" t="s">
        <v>403</v>
      </c>
    </row>
    <row r="5" s="120" customFormat="1" ht="18.95" customHeight="1" spans="1:5">
      <c r="A5" s="125" t="s">
        <v>404</v>
      </c>
      <c r="B5" s="125"/>
      <c r="C5" s="125" t="s">
        <v>12</v>
      </c>
      <c r="D5" s="125">
        <v>2</v>
      </c>
      <c r="E5" s="125">
        <v>3</v>
      </c>
    </row>
    <row r="6" s="120" customFormat="1" ht="18.95" customHeight="1" spans="1:5">
      <c r="A6" s="126" t="s">
        <v>434</v>
      </c>
      <c r="B6" s="125">
        <v>1</v>
      </c>
      <c r="C6" s="125" t="s">
        <v>406</v>
      </c>
      <c r="D6" s="125" t="s">
        <v>406</v>
      </c>
      <c r="E6" s="125" t="s">
        <v>406</v>
      </c>
    </row>
    <row r="7" s="120" customFormat="1" ht="26.25" customHeight="1" spans="1:5">
      <c r="A7" s="127" t="s">
        <v>407</v>
      </c>
      <c r="B7" s="125">
        <v>2</v>
      </c>
      <c r="C7" s="128"/>
      <c r="D7" s="128"/>
      <c r="E7" s="128"/>
    </row>
    <row r="8" s="120" customFormat="1" ht="26.25" customHeight="1" spans="1:5">
      <c r="A8" s="127" t="s">
        <v>408</v>
      </c>
      <c r="B8" s="125">
        <v>3</v>
      </c>
      <c r="C8" s="128"/>
      <c r="D8" s="128"/>
      <c r="E8" s="128"/>
    </row>
    <row r="9" s="120" customFormat="1" ht="26.25" customHeight="1" spans="1:5">
      <c r="A9" s="127" t="s">
        <v>409</v>
      </c>
      <c r="B9" s="125">
        <v>4</v>
      </c>
      <c r="C9" s="128"/>
      <c r="D9" s="128"/>
      <c r="E9" s="128"/>
    </row>
    <row r="10" s="120" customFormat="1" ht="26.25" customHeight="1" spans="1:5">
      <c r="A10" s="127" t="s">
        <v>410</v>
      </c>
      <c r="B10" s="125">
        <v>5</v>
      </c>
      <c r="C10" s="128"/>
      <c r="D10" s="128"/>
      <c r="E10" s="128"/>
    </row>
    <row r="11" s="120" customFormat="1" ht="26.25" customHeight="1" spans="1:5">
      <c r="A11" s="127" t="s">
        <v>411</v>
      </c>
      <c r="B11" s="125">
        <v>6</v>
      </c>
      <c r="C11" s="128"/>
      <c r="D11" s="128"/>
      <c r="E11" s="128"/>
    </row>
    <row r="12" s="120" customFormat="1" ht="26.25" customHeight="1" spans="1:5">
      <c r="A12" s="127" t="s">
        <v>412</v>
      </c>
      <c r="B12" s="125">
        <v>7</v>
      </c>
      <c r="C12" s="128"/>
      <c r="D12" s="128"/>
      <c r="E12" s="128"/>
    </row>
    <row r="13" s="120" customFormat="1" ht="15" spans="1:5">
      <c r="A13" s="127" t="s">
        <v>413</v>
      </c>
      <c r="B13" s="125">
        <v>8</v>
      </c>
      <c r="C13" s="125" t="s">
        <v>406</v>
      </c>
      <c r="D13" s="125" t="s">
        <v>406</v>
      </c>
      <c r="E13" s="128"/>
    </row>
    <row r="14" s="120" customFormat="1" ht="15" spans="1:5">
      <c r="A14" s="127" t="s">
        <v>414</v>
      </c>
      <c r="B14" s="125">
        <v>9</v>
      </c>
      <c r="C14" s="125" t="s">
        <v>406</v>
      </c>
      <c r="D14" s="125" t="s">
        <v>406</v>
      </c>
      <c r="E14" s="128"/>
    </row>
    <row r="15" s="120" customFormat="1" ht="22" customHeight="1" spans="1:5">
      <c r="A15" s="127" t="s">
        <v>415</v>
      </c>
      <c r="B15" s="125">
        <v>10</v>
      </c>
      <c r="C15" s="125" t="s">
        <v>406</v>
      </c>
      <c r="D15" s="125" t="s">
        <v>406</v>
      </c>
      <c r="E15" s="128"/>
    </row>
    <row r="16" s="120" customFormat="1" ht="22" customHeight="1" spans="1:5">
      <c r="A16" s="127" t="s">
        <v>416</v>
      </c>
      <c r="B16" s="125">
        <v>11</v>
      </c>
      <c r="C16" s="125" t="s">
        <v>406</v>
      </c>
      <c r="D16" s="125" t="s">
        <v>406</v>
      </c>
      <c r="E16" s="128"/>
    </row>
    <row r="17" s="120" customFormat="1" ht="22" customHeight="1" spans="1:5">
      <c r="A17" s="127" t="s">
        <v>417</v>
      </c>
      <c r="B17" s="125">
        <v>12</v>
      </c>
      <c r="C17" s="125" t="s">
        <v>406</v>
      </c>
      <c r="D17" s="125" t="s">
        <v>406</v>
      </c>
      <c r="E17" s="128"/>
    </row>
    <row r="18" s="120" customFormat="1" ht="22" customHeight="1" spans="1:5">
      <c r="A18" s="127" t="s">
        <v>418</v>
      </c>
      <c r="B18" s="125">
        <v>13</v>
      </c>
      <c r="C18" s="125" t="s">
        <v>406</v>
      </c>
      <c r="D18" s="125" t="s">
        <v>406</v>
      </c>
      <c r="E18" s="128"/>
    </row>
    <row r="19" s="120" customFormat="1" ht="22" customHeight="1" spans="1:5">
      <c r="A19" s="127" t="s">
        <v>419</v>
      </c>
      <c r="B19" s="125">
        <v>14</v>
      </c>
      <c r="C19" s="125" t="s">
        <v>406</v>
      </c>
      <c r="D19" s="125" t="s">
        <v>406</v>
      </c>
      <c r="E19" s="128"/>
    </row>
    <row r="20" s="120" customFormat="1" ht="22" customHeight="1" spans="1:5">
      <c r="A20" s="127" t="s">
        <v>420</v>
      </c>
      <c r="B20" s="125">
        <v>15</v>
      </c>
      <c r="C20" s="125" t="s">
        <v>406</v>
      </c>
      <c r="D20" s="125" t="s">
        <v>406</v>
      </c>
      <c r="E20" s="128"/>
    </row>
    <row r="21" s="120" customFormat="1" ht="22" customHeight="1" spans="1:5">
      <c r="A21" s="127" t="s">
        <v>421</v>
      </c>
      <c r="B21" s="125">
        <v>16</v>
      </c>
      <c r="C21" s="125" t="s">
        <v>406</v>
      </c>
      <c r="D21" s="125" t="s">
        <v>406</v>
      </c>
      <c r="E21" s="128"/>
    </row>
    <row r="22" s="120" customFormat="1" ht="22" customHeight="1" spans="1:5">
      <c r="A22" s="127" t="s">
        <v>422</v>
      </c>
      <c r="B22" s="125">
        <v>17</v>
      </c>
      <c r="C22" s="125" t="s">
        <v>406</v>
      </c>
      <c r="D22" s="125" t="s">
        <v>406</v>
      </c>
      <c r="E22" s="128"/>
    </row>
    <row r="23" s="120" customFormat="1" ht="22" customHeight="1" spans="1:5">
      <c r="A23" s="127" t="s">
        <v>423</v>
      </c>
      <c r="B23" s="125">
        <v>18</v>
      </c>
      <c r="C23" s="125" t="s">
        <v>406</v>
      </c>
      <c r="D23" s="125" t="s">
        <v>406</v>
      </c>
      <c r="E23" s="128"/>
    </row>
    <row r="24" s="120" customFormat="1" ht="22" customHeight="1" spans="1:5">
      <c r="A24" s="127" t="s">
        <v>424</v>
      </c>
      <c r="B24" s="125">
        <v>19</v>
      </c>
      <c r="C24" s="125" t="s">
        <v>406</v>
      </c>
      <c r="D24" s="125" t="s">
        <v>406</v>
      </c>
      <c r="E24" s="128"/>
    </row>
    <row r="25" s="120" customFormat="1" ht="22" customHeight="1" spans="1:5">
      <c r="A25" s="127" t="s">
        <v>425</v>
      </c>
      <c r="B25" s="125">
        <v>20</v>
      </c>
      <c r="C25" s="125" t="s">
        <v>406</v>
      </c>
      <c r="D25" s="125" t="s">
        <v>406</v>
      </c>
      <c r="E25" s="128"/>
    </row>
    <row r="26" s="120" customFormat="1" ht="22" customHeight="1" spans="1:5">
      <c r="A26" s="127" t="s">
        <v>426</v>
      </c>
      <c r="B26" s="125">
        <v>21</v>
      </c>
      <c r="C26" s="125" t="s">
        <v>406</v>
      </c>
      <c r="D26" s="125" t="s">
        <v>406</v>
      </c>
      <c r="E26" s="128"/>
    </row>
    <row r="27" s="120" customFormat="1" ht="15" spans="1:5">
      <c r="A27" s="129"/>
      <c r="B27" s="130"/>
      <c r="C27" s="130"/>
      <c r="D27" s="130"/>
      <c r="E27" s="131"/>
    </row>
    <row r="28" s="118" customFormat="1" ht="41.25" customHeight="1" spans="1:5">
      <c r="A28" s="132" t="s">
        <v>435</v>
      </c>
      <c r="B28" s="132"/>
      <c r="C28" s="132"/>
      <c r="D28" s="132"/>
      <c r="E28" s="132"/>
    </row>
    <row r="29" s="118" customFormat="1" ht="23" customHeight="1" spans="1:5">
      <c r="A29" s="133" t="s">
        <v>436</v>
      </c>
      <c r="B29" s="134"/>
      <c r="C29" s="134"/>
      <c r="D29" s="134"/>
      <c r="E29" s="134"/>
    </row>
  </sheetData>
  <mergeCells count="3">
    <mergeCell ref="A1:E1"/>
    <mergeCell ref="A28:E28"/>
    <mergeCell ref="B4:B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21" sqref="J21"/>
    </sheetView>
  </sheetViews>
  <sheetFormatPr defaultColWidth="9" defaultRowHeight="14.25"/>
  <cols>
    <col min="1" max="1" width="6.26666666666667" style="82" customWidth="1"/>
    <col min="2" max="2" width="5.09166666666667" style="82" customWidth="1"/>
    <col min="3" max="3" width="13.25" style="82" customWidth="1"/>
    <col min="4" max="4" width="15.25" style="82" customWidth="1"/>
    <col min="5" max="5" width="13.5" style="82" customWidth="1"/>
    <col min="6" max="6" width="15.375" style="82" customWidth="1"/>
    <col min="7" max="7" width="14.625" style="82" customWidth="1"/>
    <col min="8" max="8" width="14.75" style="82" customWidth="1"/>
    <col min="9" max="9" width="12.125" style="82" customWidth="1"/>
    <col min="10" max="11" width="6.725" style="82" customWidth="1"/>
    <col min="12" max="12" width="8.45" style="82" customWidth="1"/>
    <col min="13" max="13" width="7.90833333333333" style="82" customWidth="1"/>
    <col min="14" max="14" width="14" style="83" customWidth="1"/>
    <col min="15" max="15" width="10.75" style="82" customWidth="1"/>
    <col min="16" max="16" width="9.09166666666667" style="82" customWidth="1"/>
    <col min="17" max="17" width="9" style="82"/>
    <col min="18" max="18" width="10.375" style="82" customWidth="1"/>
    <col min="19" max="19" width="12.125" style="82" customWidth="1"/>
    <col min="20" max="20" width="7.36666666666667" style="82" customWidth="1"/>
    <col min="21" max="21" width="6.725" style="82" customWidth="1"/>
    <col min="22" max="16384" width="9" style="82"/>
  </cols>
  <sheetData>
    <row r="1" s="80" customFormat="1" ht="36" customHeight="1" spans="1:21">
      <c r="A1" s="84" t="s">
        <v>437</v>
      </c>
      <c r="B1" s="84"/>
      <c r="C1" s="84"/>
      <c r="D1" s="84"/>
      <c r="E1" s="84"/>
      <c r="F1" s="84"/>
      <c r="G1" s="84"/>
      <c r="H1" s="84"/>
      <c r="I1" s="84"/>
      <c r="J1" s="84"/>
      <c r="K1" s="84"/>
      <c r="L1" s="84"/>
      <c r="M1" s="84"/>
      <c r="N1" s="85"/>
      <c r="O1" s="84"/>
      <c r="P1" s="84"/>
      <c r="Q1" s="84"/>
      <c r="R1" s="84"/>
      <c r="S1" s="84"/>
      <c r="T1" s="84"/>
      <c r="U1" s="84"/>
    </row>
    <row r="2" s="80" customFormat="1" ht="18" customHeight="1" spans="1:21">
      <c r="A2" s="86"/>
      <c r="B2" s="86"/>
      <c r="C2" s="86"/>
      <c r="D2" s="86"/>
      <c r="E2" s="86"/>
      <c r="F2" s="86"/>
      <c r="G2" s="86"/>
      <c r="H2" s="86"/>
      <c r="I2" s="86"/>
      <c r="J2" s="86"/>
      <c r="K2" s="86"/>
      <c r="L2" s="86"/>
      <c r="M2" s="86"/>
      <c r="N2" s="87"/>
      <c r="U2" s="88" t="s">
        <v>438</v>
      </c>
    </row>
    <row r="3" s="80" customFormat="1" ht="18" customHeight="1" spans="1:21">
      <c r="A3" s="89" t="s">
        <v>2</v>
      </c>
      <c r="B3" s="86"/>
      <c r="C3" s="86"/>
      <c r="D3" s="86"/>
      <c r="E3" s="90"/>
      <c r="F3" s="90"/>
      <c r="G3" s="86"/>
      <c r="H3" s="86"/>
      <c r="I3" s="86"/>
      <c r="J3" s="86"/>
      <c r="K3" s="86"/>
      <c r="L3" s="86"/>
      <c r="M3" s="86"/>
      <c r="N3" s="87"/>
      <c r="U3" s="88" t="s">
        <v>3</v>
      </c>
    </row>
    <row r="4" s="80" customFormat="1" ht="24" customHeight="1" spans="1:21">
      <c r="A4" s="91" t="s">
        <v>6</v>
      </c>
      <c r="B4" s="91" t="s">
        <v>7</v>
      </c>
      <c r="C4" s="92" t="s">
        <v>439</v>
      </c>
      <c r="D4" s="93" t="s">
        <v>440</v>
      </c>
      <c r="E4" s="91" t="s">
        <v>441</v>
      </c>
      <c r="F4" s="94" t="s">
        <v>442</v>
      </c>
      <c r="G4" s="95"/>
      <c r="H4" s="95"/>
      <c r="I4" s="95"/>
      <c r="J4" s="95"/>
      <c r="K4" s="95"/>
      <c r="L4" s="95"/>
      <c r="M4" s="95"/>
      <c r="N4" s="96"/>
      <c r="O4" s="97"/>
      <c r="P4" s="98" t="s">
        <v>443</v>
      </c>
      <c r="Q4" s="91" t="s">
        <v>444</v>
      </c>
      <c r="R4" s="92" t="s">
        <v>445</v>
      </c>
      <c r="S4" s="99"/>
      <c r="T4" s="100" t="s">
        <v>446</v>
      </c>
      <c r="U4" s="99"/>
    </row>
    <row r="5" s="80" customFormat="1" ht="36" customHeight="1" spans="1:21">
      <c r="A5" s="91"/>
      <c r="B5" s="91"/>
      <c r="C5" s="101"/>
      <c r="D5" s="93"/>
      <c r="E5" s="91"/>
      <c r="F5" s="102" t="s">
        <v>96</v>
      </c>
      <c r="G5" s="102"/>
      <c r="H5" s="102" t="s">
        <v>447</v>
      </c>
      <c r="I5" s="102"/>
      <c r="J5" s="103" t="s">
        <v>448</v>
      </c>
      <c r="K5" s="104"/>
      <c r="L5" s="105" t="s">
        <v>449</v>
      </c>
      <c r="M5" s="105"/>
      <c r="N5" s="106" t="s">
        <v>450</v>
      </c>
      <c r="O5" s="106"/>
      <c r="P5" s="98"/>
      <c r="Q5" s="91"/>
      <c r="R5" s="107"/>
      <c r="S5" s="108"/>
      <c r="T5" s="109"/>
      <c r="U5" s="108"/>
    </row>
    <row r="6" s="80" customFormat="1" ht="24" customHeight="1" spans="1:21">
      <c r="A6" s="91"/>
      <c r="B6" s="91"/>
      <c r="C6" s="107"/>
      <c r="D6" s="93"/>
      <c r="E6" s="91"/>
      <c r="F6" s="102" t="s">
        <v>451</v>
      </c>
      <c r="G6" s="110" t="s">
        <v>452</v>
      </c>
      <c r="H6" s="102" t="s">
        <v>451</v>
      </c>
      <c r="I6" s="110" t="s">
        <v>452</v>
      </c>
      <c r="J6" s="102" t="s">
        <v>451</v>
      </c>
      <c r="K6" s="110" t="s">
        <v>452</v>
      </c>
      <c r="L6" s="102" t="s">
        <v>451</v>
      </c>
      <c r="M6" s="110" t="s">
        <v>452</v>
      </c>
      <c r="N6" s="102" t="s">
        <v>451</v>
      </c>
      <c r="O6" s="110" t="s">
        <v>452</v>
      </c>
      <c r="P6" s="98"/>
      <c r="Q6" s="91"/>
      <c r="R6" s="102" t="s">
        <v>451</v>
      </c>
      <c r="S6" s="111" t="s">
        <v>452</v>
      </c>
      <c r="T6" s="102" t="s">
        <v>451</v>
      </c>
      <c r="U6" s="110" t="s">
        <v>452</v>
      </c>
    </row>
    <row r="7" s="81" customFormat="1" ht="24" customHeight="1" spans="1:21">
      <c r="A7" s="91" t="s">
        <v>10</v>
      </c>
      <c r="B7" s="91"/>
      <c r="C7" s="91">
        <v>1</v>
      </c>
      <c r="D7" s="110" t="s">
        <v>13</v>
      </c>
      <c r="E7" s="91">
        <v>3</v>
      </c>
      <c r="F7" s="91">
        <v>4</v>
      </c>
      <c r="G7" s="110" t="s">
        <v>25</v>
      </c>
      <c r="H7" s="91">
        <v>6</v>
      </c>
      <c r="I7" s="91">
        <v>7</v>
      </c>
      <c r="J7" s="110" t="s">
        <v>34</v>
      </c>
      <c r="K7" s="91">
        <v>9</v>
      </c>
      <c r="L7" s="91">
        <v>10</v>
      </c>
      <c r="M7" s="110" t="s">
        <v>40</v>
      </c>
      <c r="N7" s="91">
        <v>12</v>
      </c>
      <c r="O7" s="91">
        <v>13</v>
      </c>
      <c r="P7" s="110" t="s">
        <v>46</v>
      </c>
      <c r="Q7" s="91">
        <v>15</v>
      </c>
      <c r="R7" s="91">
        <v>16</v>
      </c>
      <c r="S7" s="110" t="s">
        <v>52</v>
      </c>
      <c r="T7" s="91">
        <v>18</v>
      </c>
      <c r="U7" s="91">
        <v>19</v>
      </c>
    </row>
    <row r="8" s="80" customFormat="1" ht="24" customHeight="1" spans="1:21">
      <c r="A8" s="112" t="s">
        <v>101</v>
      </c>
      <c r="B8" s="91">
        <v>1</v>
      </c>
      <c r="C8" s="113">
        <v>14745231.77</v>
      </c>
      <c r="D8" s="113">
        <v>16371610.39</v>
      </c>
      <c r="E8" s="113">
        <v>4576534.11</v>
      </c>
      <c r="F8" s="113">
        <v>11411936.28</v>
      </c>
      <c r="G8" s="113">
        <v>9944891.24</v>
      </c>
      <c r="H8" s="113">
        <v>9786099.12</v>
      </c>
      <c r="I8" s="113">
        <v>9620394.64</v>
      </c>
      <c r="J8" s="113"/>
      <c r="K8" s="113"/>
      <c r="L8" s="113"/>
      <c r="M8" s="113"/>
      <c r="N8" s="114">
        <v>1625837.16</v>
      </c>
      <c r="O8" s="115">
        <v>324496.6</v>
      </c>
      <c r="P8" s="115"/>
      <c r="Q8" s="115"/>
      <c r="R8" s="115">
        <v>383140</v>
      </c>
      <c r="S8" s="115">
        <v>223806.42</v>
      </c>
      <c r="T8" s="116"/>
      <c r="U8" s="116"/>
    </row>
    <row r="9" s="80" customFormat="1" ht="49" customHeight="1" spans="1:21">
      <c r="A9" s="117" t="s">
        <v>453</v>
      </c>
      <c r="B9" s="117"/>
      <c r="C9" s="117"/>
      <c r="D9" s="117"/>
      <c r="E9" s="117"/>
      <c r="F9" s="117"/>
      <c r="G9" s="117"/>
      <c r="H9" s="117"/>
      <c r="I9" s="117"/>
      <c r="J9" s="117"/>
      <c r="K9" s="117"/>
      <c r="L9" s="117"/>
      <c r="M9" s="117"/>
      <c r="N9" s="117"/>
      <c r="O9" s="117"/>
      <c r="P9" s="117"/>
      <c r="Q9" s="117"/>
      <c r="R9" s="117"/>
      <c r="S9" s="117"/>
      <c r="T9" s="117"/>
      <c r="U9" s="117"/>
    </row>
    <row r="10" s="82" customFormat="1" ht="26.25" customHeight="1" spans="1:21">
      <c r="N10" s="83"/>
    </row>
    <row r="11" s="82" customFormat="1" ht="26.25" customHeight="1" spans="1:21">
      <c r="N11" s="83"/>
    </row>
    <row r="12" s="82" customFormat="1" ht="26.25" customHeight="1" spans="1:21">
      <c r="N12" s="83"/>
    </row>
    <row r="13" s="82" customFormat="1" ht="26.25" customHeight="1" spans="1:21">
      <c r="N13" s="83"/>
    </row>
    <row r="14" s="82" customFormat="1" ht="26.25" customHeight="1" spans="1:21">
      <c r="N14" s="83"/>
    </row>
    <row r="15" s="82" customFormat="1" ht="26.25" customHeight="1" spans="1:21">
      <c r="N15" s="83"/>
    </row>
    <row r="16" s="82" customFormat="1" ht="26.25" customHeight="1" spans="1:21">
      <c r="N16" s="83"/>
    </row>
    <row r="17" s="82" customFormat="1" ht="26.25" customHeight="1" spans="14:14">
      <c r="N17" s="83"/>
    </row>
    <row r="18" s="82" customFormat="1" ht="26.25" customHeight="1" spans="14:14">
      <c r="N18" s="83"/>
    </row>
    <row r="19" s="82" customFormat="1" ht="26.25" customHeight="1" spans="14:14">
      <c r="N19" s="83"/>
    </row>
    <row r="20" s="82" customFormat="1" ht="26.25" customHeight="1" spans="14:14">
      <c r="N20" s="83"/>
    </row>
    <row r="21" s="82" customFormat="1" ht="26.25" customHeight="1" spans="14:14">
      <c r="N21" s="83"/>
    </row>
    <row r="22" s="82" customFormat="1" ht="26.25" customHeight="1" spans="14:14">
      <c r="N22" s="83"/>
    </row>
    <row r="23" s="82" customFormat="1" ht="26.25" customHeight="1" spans="14:14">
      <c r="N23" s="83"/>
    </row>
    <row r="24" s="82" customFormat="1" ht="26.25" customHeight="1" spans="14:14">
      <c r="N24" s="83"/>
    </row>
    <row r="25" s="82" customFormat="1" ht="26.25" customHeight="1" spans="14:14">
      <c r="N25" s="83"/>
    </row>
    <row r="26" s="82" customFormat="1" ht="26.25" customHeight="1" spans="14:14">
      <c r="N26" s="83"/>
    </row>
    <row r="27" s="82" customFormat="1" ht="26.25" customHeight="1" spans="14:14">
      <c r="N27" s="83"/>
    </row>
    <row r="28" s="82" customFormat="1" ht="26.25" customHeight="1" spans="14:14">
      <c r="N28" s="83"/>
    </row>
    <row r="29" s="82" customFormat="1" ht="26.25" customHeight="1" spans="14:14">
      <c r="N29" s="83"/>
    </row>
    <row r="30" s="82" customFormat="1" ht="26.25" customHeight="1" spans="14:14">
      <c r="N30" s="83"/>
    </row>
    <row r="31" s="82" customFormat="1" ht="26.25" customHeight="1" spans="14:14">
      <c r="N31" s="83"/>
    </row>
    <row r="32" s="82" customFormat="1" ht="26.25" customHeight="1" spans="14:14">
      <c r="N32" s="83"/>
    </row>
    <row r="33" s="82" customFormat="1" ht="26.25" customHeight="1" spans="14:14">
      <c r="N33" s="83"/>
    </row>
    <row r="34" s="82" customFormat="1" ht="26.25" customHeight="1" spans="14:14">
      <c r="N34" s="83"/>
    </row>
    <row r="35" s="82" customFormat="1" ht="26.25" customHeight="1" spans="14:14">
      <c r="N35" s="83"/>
    </row>
    <row r="36" s="82" customFormat="1" ht="26.25" customHeight="1" spans="14:14">
      <c r="N36" s="83"/>
    </row>
    <row r="37" s="82" customFormat="1" ht="26.25" customHeight="1" spans="14:14">
      <c r="N37" s="83"/>
    </row>
    <row r="38" s="82" customFormat="1" ht="26.25" customHeight="1" spans="14:14">
      <c r="N38" s="83"/>
    </row>
    <row r="39" s="82" customFormat="1" ht="26.25" customHeight="1" spans="14:14">
      <c r="N39" s="83"/>
    </row>
    <row r="40" s="82" customFormat="1" ht="26.25" customHeight="1" spans="14:14">
      <c r="N40" s="83"/>
    </row>
    <row r="41" s="82" customFormat="1" ht="26.25" customHeight="1" spans="14:14">
      <c r="N41" s="83"/>
    </row>
    <row r="42" s="82" customFormat="1" ht="26.25" customHeight="1" spans="14:14">
      <c r="N42" s="83"/>
    </row>
    <row r="43" s="82" customFormat="1" ht="26.25" customHeight="1" spans="14:14">
      <c r="N43" s="83"/>
    </row>
    <row r="44" s="82" customFormat="1" ht="26.25" customHeight="1" spans="14:14">
      <c r="N44" s="83"/>
    </row>
    <row r="45" s="82" customFormat="1" ht="26.25" customHeight="1" spans="14:14">
      <c r="N45" s="83"/>
    </row>
    <row r="46" s="82" customFormat="1" ht="26.25" customHeight="1" spans="14:14">
      <c r="N46" s="83"/>
    </row>
    <row r="47" s="82" customFormat="1" ht="26.25" customHeight="1" spans="14:14">
      <c r="N47" s="83"/>
    </row>
    <row r="48" s="82" customFormat="1" ht="26.25" customHeight="1" spans="14:14">
      <c r="N48" s="83"/>
    </row>
    <row r="49" s="82" customFormat="1" ht="26.25" customHeight="1" spans="14:14">
      <c r="N49" s="83"/>
    </row>
    <row r="50" s="82" customFormat="1" ht="26.25" customHeight="1" spans="14:14">
      <c r="N50" s="83"/>
    </row>
    <row r="51" s="82" customFormat="1" ht="26.25" customHeight="1" spans="14:14">
      <c r="N51" s="83"/>
    </row>
    <row r="52" s="82" customFormat="1" ht="26.25" customHeight="1" spans="14:14">
      <c r="N52" s="83"/>
    </row>
    <row r="53" s="82" customFormat="1" ht="26.25" customHeight="1" spans="14:14">
      <c r="N53" s="83"/>
    </row>
    <row r="54" s="82" customFormat="1" ht="26.25" customHeight="1" spans="14:14">
      <c r="N54" s="83"/>
    </row>
    <row r="55" s="82" customFormat="1" ht="26.25" customHeight="1" spans="14:14">
      <c r="N55" s="83"/>
    </row>
    <row r="56" s="82" customFormat="1" ht="26.25" customHeight="1" spans="14:14">
      <c r="N56" s="83"/>
    </row>
    <row r="57" s="82" customFormat="1" ht="26.25" customHeight="1" spans="14:14">
      <c r="N57" s="83"/>
    </row>
    <row r="58" s="82" customFormat="1" ht="26.25" customHeight="1" spans="14:14">
      <c r="N58" s="83"/>
    </row>
    <row r="59" s="82" customFormat="1" ht="26.25" customHeight="1" spans="14:14">
      <c r="N59" s="83"/>
    </row>
    <row r="60" s="82" customFormat="1" ht="26.25" customHeight="1" spans="14:14">
      <c r="N60" s="83"/>
    </row>
    <row r="61" s="82" customFormat="1" ht="26.25" customHeight="1" spans="14:14">
      <c r="N61" s="83"/>
    </row>
    <row r="62" s="82" customFormat="1" ht="26.25" customHeight="1" spans="14:14">
      <c r="N62" s="83"/>
    </row>
    <row r="63" s="82" customFormat="1" ht="26.25" customHeight="1" spans="14:14">
      <c r="N63" s="83"/>
    </row>
    <row r="64" s="82" customFormat="1" ht="26.25" customHeight="1" spans="14:14">
      <c r="N64" s="83"/>
    </row>
    <row r="65" s="82" customFormat="1" ht="26.25" customHeight="1" spans="14:14">
      <c r="N65" s="83"/>
    </row>
    <row r="66" s="82" customFormat="1" ht="26.25" customHeight="1" spans="14:14">
      <c r="N66" s="83"/>
    </row>
    <row r="67" s="82" customFormat="1" ht="26.25" customHeight="1" spans="14:14">
      <c r="N67" s="83"/>
    </row>
    <row r="68" s="82" customFormat="1" ht="26.25" customHeight="1" spans="14:14">
      <c r="N68" s="83"/>
    </row>
    <row r="69" s="82" customFormat="1" ht="26.25" customHeight="1" spans="14:14">
      <c r="N69" s="83"/>
    </row>
    <row r="70" s="82" customFormat="1" ht="26.25" customHeight="1" spans="14:14">
      <c r="N70" s="83"/>
    </row>
    <row r="71" s="82" customFormat="1" ht="26.25" customHeight="1" spans="14:14">
      <c r="N71" s="83"/>
    </row>
    <row r="72" s="82" customFormat="1" ht="26.25" customHeight="1" spans="14:14">
      <c r="N72" s="83"/>
    </row>
    <row r="73" s="82" customFormat="1" ht="26.25" customHeight="1" spans="14:14">
      <c r="N73" s="83"/>
    </row>
    <row r="74" s="82" customFormat="1" ht="26.25" customHeight="1" spans="14:14">
      <c r="N74" s="83"/>
    </row>
    <row r="75" s="82" customFormat="1" ht="26.25" customHeight="1" spans="14:14">
      <c r="N75" s="83"/>
    </row>
    <row r="76" s="82" customFormat="1" ht="26.25" customHeight="1" spans="14:14">
      <c r="N76" s="83"/>
    </row>
    <row r="77" s="82" customFormat="1" ht="26.25" customHeight="1" spans="14:14">
      <c r="N77" s="83"/>
    </row>
    <row r="78" s="82" customFormat="1" ht="26.25" customHeight="1" spans="14:14">
      <c r="N78" s="83"/>
    </row>
    <row r="79" s="82" customFormat="1" ht="26.25" customHeight="1" spans="14:14">
      <c r="N79" s="83"/>
    </row>
    <row r="80" s="82" customFormat="1" ht="26.25" customHeight="1" spans="14:14">
      <c r="N80" s="83"/>
    </row>
    <row r="81" s="82" customFormat="1" ht="26.25" customHeight="1" spans="14:14">
      <c r="N81" s="83"/>
    </row>
    <row r="82" s="82" customFormat="1" ht="26.25" customHeight="1" spans="14:14">
      <c r="N82" s="83"/>
    </row>
    <row r="83" s="82" customFormat="1" ht="26.25" customHeight="1" spans="14:14">
      <c r="N83" s="83"/>
    </row>
    <row r="84" s="82" customFormat="1" ht="26.25" customHeight="1" spans="14:14">
      <c r="N84" s="83"/>
    </row>
    <row r="85" s="82" customFormat="1" ht="26.25" customHeight="1" spans="14:14">
      <c r="N85" s="83"/>
    </row>
    <row r="86" s="82" customFormat="1" ht="26.25" customHeight="1" spans="14:14">
      <c r="N86" s="83"/>
    </row>
    <row r="87" s="82" customFormat="1" ht="26.25" customHeight="1" spans="14:14">
      <c r="N87" s="83"/>
    </row>
    <row r="88" s="82" customFormat="1" ht="26.25" customHeight="1" spans="14:14">
      <c r="N88" s="83"/>
    </row>
    <row r="89" s="82" customFormat="1" ht="26.25" customHeight="1" spans="14:14">
      <c r="N89" s="83"/>
    </row>
    <row r="90" s="82" customFormat="1" ht="26.25" customHeight="1" spans="14:14">
      <c r="N90" s="83"/>
    </row>
    <row r="91" s="82" customFormat="1" ht="26.25" customHeight="1" spans="14:14">
      <c r="N91" s="83"/>
    </row>
    <row r="92" s="82" customFormat="1" ht="26.25" customHeight="1" spans="14:14">
      <c r="N92" s="83"/>
    </row>
    <row r="93" s="82" customFormat="1" ht="26.25" customHeight="1" spans="14:14">
      <c r="N93" s="83"/>
    </row>
    <row r="94" s="82" customFormat="1" ht="26.25" customHeight="1" spans="14:14">
      <c r="N94" s="83"/>
    </row>
    <row r="95" s="82" customFormat="1" ht="26.25" customHeight="1" spans="14:14">
      <c r="N95" s="83"/>
    </row>
    <row r="96" s="82" customFormat="1" ht="26.25" customHeight="1" spans="14:14">
      <c r="N96" s="83"/>
    </row>
    <row r="97" s="82" customFormat="1" ht="26.25" customHeight="1" spans="14:14">
      <c r="N97" s="83"/>
    </row>
    <row r="98" s="82" customFormat="1" ht="26.25" customHeight="1" spans="14:14">
      <c r="N98" s="83"/>
    </row>
    <row r="99" s="82" customFormat="1" ht="26.25" customHeight="1" spans="14:14">
      <c r="N99" s="83"/>
    </row>
    <row r="100" s="82" customFormat="1" ht="26.25" customHeight="1" spans="14:14">
      <c r="N100" s="83"/>
    </row>
    <row r="101" s="82" customFormat="1" ht="26.25" customHeight="1" spans="14:14">
      <c r="N101" s="83"/>
    </row>
    <row r="102" s="82" customFormat="1" ht="26.25" customHeight="1" spans="14:14">
      <c r="N102" s="83"/>
    </row>
    <row r="103" s="82" customFormat="1" ht="26.25" customHeight="1" spans="14:14">
      <c r="N103" s="83"/>
    </row>
    <row r="104" s="82" customFormat="1" ht="26.25" customHeight="1" spans="14:14">
      <c r="N104" s="83"/>
    </row>
    <row r="105" s="82" customFormat="1" ht="26.25" customHeight="1" spans="14:14">
      <c r="N105" s="83"/>
    </row>
    <row r="106" s="82" customFormat="1" ht="26.25" customHeight="1" spans="14:14">
      <c r="N106" s="83"/>
    </row>
    <row r="107" s="82" customFormat="1" ht="26.25" customHeight="1" spans="14:14">
      <c r="N107" s="83"/>
    </row>
    <row r="108" s="82" customFormat="1" ht="26.25" customHeight="1" spans="14:14">
      <c r="N108" s="83"/>
    </row>
    <row r="109" s="82" customFormat="1" ht="26.25" customHeight="1" spans="14:14">
      <c r="N109" s="83"/>
    </row>
    <row r="110" s="82" customFormat="1" ht="26.25" customHeight="1" spans="14:14">
      <c r="N110" s="83"/>
    </row>
    <row r="111" s="82" customFormat="1" ht="26.25" customHeight="1" spans="14:14">
      <c r="N111" s="83"/>
    </row>
    <row r="112" s="82" customFormat="1" ht="26.25" customHeight="1" spans="14:14">
      <c r="N112" s="83"/>
    </row>
    <row r="113" s="82" customFormat="1" ht="26.25" customHeight="1" spans="14:14">
      <c r="N113" s="83"/>
    </row>
    <row r="114" s="82" customFormat="1" ht="26.25" customHeight="1" spans="14:14">
      <c r="N114" s="83"/>
    </row>
    <row r="115" s="82" customFormat="1" ht="26.25" customHeight="1" spans="14:14">
      <c r="N115" s="83"/>
    </row>
    <row r="116" s="82" customFormat="1" ht="26.25" customHeight="1" spans="14:14">
      <c r="N116" s="83"/>
    </row>
    <row r="117" s="82" customFormat="1" ht="26.25" customHeight="1" spans="14:14">
      <c r="N117" s="83"/>
    </row>
    <row r="118" s="82" customFormat="1" ht="26.25" customHeight="1" spans="14:14">
      <c r="N118" s="83"/>
    </row>
    <row r="119" s="82" customFormat="1" ht="26.25" customHeight="1" spans="14:14">
      <c r="N119" s="83"/>
    </row>
    <row r="120" s="82" customFormat="1" ht="26.25" customHeight="1" spans="14:14">
      <c r="N120" s="83"/>
    </row>
    <row r="121" s="82" customFormat="1" ht="26.25" customHeight="1" spans="14:14">
      <c r="N121" s="83"/>
    </row>
    <row r="122" s="82" customFormat="1" ht="26.25" customHeight="1" spans="14:14">
      <c r="N122" s="83"/>
    </row>
    <row r="123" s="82" customFormat="1" ht="26.25" customHeight="1" spans="14:14">
      <c r="N123" s="83"/>
    </row>
    <row r="124" s="82" customFormat="1" ht="26.25" customHeight="1" spans="14:14">
      <c r="N124" s="83"/>
    </row>
    <row r="125" s="82" customFormat="1" ht="26.25" customHeight="1" spans="14:14">
      <c r="N125" s="83"/>
    </row>
    <row r="126" s="82" customFormat="1" ht="26.25" customHeight="1" spans="14:14">
      <c r="N126" s="83"/>
    </row>
    <row r="127" s="82" customFormat="1" ht="26.25" customHeight="1" spans="14:14">
      <c r="N127" s="83"/>
    </row>
    <row r="128" s="82" customFormat="1" ht="26.25" customHeight="1" spans="14:14">
      <c r="N128" s="83"/>
    </row>
    <row r="129" s="82" customFormat="1" ht="26.25" customHeight="1" spans="14:14">
      <c r="N129" s="83"/>
    </row>
    <row r="130" s="82" customFormat="1" ht="26.25" customHeight="1" spans="14:14">
      <c r="N130" s="83"/>
    </row>
    <row r="131" s="82" customFormat="1" ht="26.25" customHeight="1" spans="14:14">
      <c r="N131" s="83"/>
    </row>
    <row r="132" s="82" customFormat="1" ht="26.25" customHeight="1" spans="14:14">
      <c r="N132" s="83"/>
    </row>
    <row r="133" s="82" customFormat="1" ht="26.25" customHeight="1" spans="14:14">
      <c r="N133" s="83"/>
    </row>
    <row r="134" s="82" customFormat="1" ht="26.25" customHeight="1" spans="14:14">
      <c r="N134" s="83"/>
    </row>
    <row r="135" s="82" customFormat="1" ht="26.25" customHeight="1" spans="14:14">
      <c r="N135" s="83"/>
    </row>
    <row r="136" s="82" customFormat="1" ht="26.25" customHeight="1" spans="14:14">
      <c r="N136" s="83"/>
    </row>
    <row r="137" s="82" customFormat="1" ht="26.25" customHeight="1" spans="14:14">
      <c r="N137" s="83"/>
    </row>
    <row r="138" s="82" customFormat="1" ht="26.25" customHeight="1" spans="14:14">
      <c r="N138" s="83"/>
    </row>
    <row r="139" s="82" customFormat="1" ht="26.25" customHeight="1" spans="14:14">
      <c r="N139" s="83"/>
    </row>
    <row r="140" s="82" customFormat="1" ht="26.25" customHeight="1" spans="14:14">
      <c r="N140" s="83"/>
    </row>
    <row r="141" s="82" customFormat="1" ht="26.25" customHeight="1" spans="14:14">
      <c r="N141" s="83"/>
    </row>
    <row r="142" s="82" customFormat="1" ht="26.25" customHeight="1" spans="14:14">
      <c r="N142" s="83"/>
    </row>
    <row r="143" s="82" customFormat="1" ht="26.25" customHeight="1" spans="14:14">
      <c r="N143" s="83"/>
    </row>
    <row r="144" s="82" customFormat="1" ht="26.25" customHeight="1" spans="14:14">
      <c r="N144" s="83"/>
    </row>
    <row r="145" s="82" customFormat="1" ht="26.25" customHeight="1" spans="14:14">
      <c r="N145" s="83"/>
    </row>
    <row r="146" s="82" customFormat="1" ht="26.25" customHeight="1" spans="14:14">
      <c r="N146" s="83"/>
    </row>
    <row r="147" s="82" customFormat="1" ht="26.25" customHeight="1" spans="14:14">
      <c r="N147" s="83"/>
    </row>
    <row r="148" s="82" customFormat="1" ht="26.25" customHeight="1" spans="14:14">
      <c r="N148" s="83"/>
    </row>
    <row r="149" s="82" customFormat="1" ht="26.25" customHeight="1" spans="14:14">
      <c r="N149" s="83"/>
    </row>
    <row r="150" s="82" customFormat="1" ht="26.25" customHeight="1" spans="14:14">
      <c r="N150" s="83"/>
    </row>
    <row r="151" s="82" customFormat="1" ht="26.25" customHeight="1" spans="14:14">
      <c r="N151" s="83"/>
    </row>
    <row r="152" s="82" customFormat="1" ht="19.9" customHeight="1" spans="14:14">
      <c r="N152" s="83"/>
    </row>
    <row r="153" s="82" customFormat="1" ht="19.9" customHeight="1" spans="14:14">
      <c r="N153" s="83"/>
    </row>
    <row r="154" s="82" customFormat="1" ht="19.9" customHeight="1" spans="14:14">
      <c r="N154" s="83"/>
    </row>
    <row r="155" s="82" customFormat="1" ht="19.9" customHeight="1" spans="14:14">
      <c r="N155" s="8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1" sqref="C11"/>
    </sheetView>
  </sheetViews>
  <sheetFormatPr defaultColWidth="9" defaultRowHeight="13.5" outlineLevelCol="2"/>
  <cols>
    <col min="1" max="1" width="32.625" customWidth="1"/>
    <col min="2" max="2" width="24.375" customWidth="1"/>
    <col min="3" max="3" width="145.875" customWidth="1"/>
  </cols>
  <sheetData>
    <row r="1" ht="24" spans="1:3">
      <c r="A1" s="51" t="s">
        <v>454</v>
      </c>
      <c r="B1" s="51"/>
      <c r="C1" s="51"/>
    </row>
    <row r="2" ht="24.75" spans="1:3">
      <c r="A2" s="51"/>
      <c r="B2" s="51"/>
      <c r="C2" s="51"/>
    </row>
    <row r="3" s="49" customFormat="1" ht="207" customHeight="1" spans="1:3">
      <c r="A3" s="72" t="s">
        <v>455</v>
      </c>
      <c r="B3" s="73" t="s">
        <v>456</v>
      </c>
      <c r="C3" s="74" t="s">
        <v>457</v>
      </c>
    </row>
    <row r="4" s="49" customFormat="1" ht="33" customHeight="1" spans="1:3">
      <c r="A4" s="72"/>
      <c r="B4" s="75" t="s">
        <v>458</v>
      </c>
      <c r="C4" s="76" t="s">
        <v>459</v>
      </c>
    </row>
    <row r="5" s="49" customFormat="1" ht="33" customHeight="1" spans="1:3">
      <c r="A5" s="72"/>
      <c r="B5" s="75" t="s">
        <v>460</v>
      </c>
      <c r="C5" s="76" t="s">
        <v>461</v>
      </c>
    </row>
    <row r="6" s="49" customFormat="1" ht="29.25" spans="1:3">
      <c r="A6" s="72"/>
      <c r="B6" s="75" t="s">
        <v>462</v>
      </c>
      <c r="C6" s="76" t="s">
        <v>463</v>
      </c>
    </row>
    <row r="7" s="49" customFormat="1" ht="29.25" spans="1:3">
      <c r="A7" s="72"/>
      <c r="B7" s="75" t="s">
        <v>464</v>
      </c>
      <c r="C7" s="76" t="s">
        <v>465</v>
      </c>
    </row>
    <row r="8" s="49" customFormat="1" ht="30" customHeight="1" spans="1:3">
      <c r="A8" s="77" t="s">
        <v>466</v>
      </c>
      <c r="B8" s="75" t="s">
        <v>467</v>
      </c>
      <c r="C8" s="76" t="s">
        <v>468</v>
      </c>
    </row>
    <row r="9" s="49" customFormat="1" ht="27.75" spans="1:3">
      <c r="A9" s="77"/>
      <c r="B9" s="78" t="s">
        <v>469</v>
      </c>
      <c r="C9" s="76" t="s">
        <v>470</v>
      </c>
    </row>
    <row r="10" s="49" customFormat="1" ht="57" customHeight="1" spans="1:3">
      <c r="A10" s="79" t="s">
        <v>471</v>
      </c>
      <c r="B10" s="79"/>
      <c r="C10" s="76" t="s">
        <v>472</v>
      </c>
    </row>
    <row r="11" s="49" customFormat="1" ht="84" customHeight="1" spans="1:3">
      <c r="A11" s="79" t="s">
        <v>473</v>
      </c>
      <c r="B11" s="79"/>
      <c r="C11" s="76" t="s">
        <v>474</v>
      </c>
    </row>
    <row r="12" s="49" customFormat="1" ht="30" customHeight="1" spans="1:3">
      <c r="A12" s="79" t="s">
        <v>475</v>
      </c>
      <c r="B12" s="79"/>
      <c r="C12" s="76" t="s">
        <v>476</v>
      </c>
    </row>
    <row r="13" s="49" customFormat="1" ht="30" customHeight="1" spans="1:3">
      <c r="A13" s="79" t="s">
        <v>477</v>
      </c>
      <c r="B13" s="79"/>
      <c r="C13" s="76" t="s">
        <v>478</v>
      </c>
    </row>
    <row r="14" s="49" customFormat="1" ht="30" customHeight="1" spans="1:3">
      <c r="A14" s="79" t="s">
        <v>479</v>
      </c>
      <c r="B14" s="79"/>
      <c r="C14" s="76" t="s">
        <v>480</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workbookViewId="0">
      <selection activeCell="L19" sqref="L19"/>
    </sheetView>
  </sheetViews>
  <sheetFormatPr defaultColWidth="9" defaultRowHeight="13.5"/>
  <cols>
    <col min="1" max="1" width="6.625" customWidth="1"/>
    <col min="2" max="2" width="27.125" customWidth="1"/>
    <col min="3" max="3" width="26" customWidth="1"/>
    <col min="4" max="6" width="15.625" customWidth="1"/>
    <col min="7" max="7" width="21.5" customWidth="1"/>
    <col min="8" max="8" width="13.625" customWidth="1"/>
    <col min="9" max="9" width="12.625" customWidth="1"/>
    <col min="10" max="10" width="37.75" customWidth="1"/>
  </cols>
  <sheetData>
    <row r="1" ht="26.25" customHeight="1" spans="1:10">
      <c r="A1" s="51" t="s">
        <v>481</v>
      </c>
      <c r="B1" s="51"/>
      <c r="C1" s="51"/>
      <c r="D1" s="51"/>
      <c r="E1" s="51"/>
      <c r="F1" s="51"/>
      <c r="G1" s="51"/>
      <c r="H1" s="51"/>
      <c r="I1" s="51"/>
      <c r="J1" s="51"/>
    </row>
    <row r="2" ht="26.25" customHeight="1" spans="1:10">
      <c r="A2" s="51"/>
      <c r="B2" s="51"/>
      <c r="C2" s="51"/>
      <c r="D2" s="51"/>
      <c r="E2" s="51"/>
      <c r="F2" s="51"/>
      <c r="G2" s="51"/>
      <c r="H2" s="51"/>
      <c r="I2" s="51"/>
      <c r="J2" s="51"/>
    </row>
    <row r="3" s="49" customFormat="1" ht="15.75" customHeight="1" spans="1:10">
      <c r="A3" s="52" t="s">
        <v>482</v>
      </c>
      <c r="B3" s="52"/>
      <c r="C3" s="52"/>
      <c r="D3" s="52"/>
      <c r="E3" s="52"/>
      <c r="F3" s="52"/>
      <c r="G3" s="52"/>
      <c r="H3" s="52"/>
      <c r="I3" s="52"/>
      <c r="J3" s="52"/>
    </row>
    <row r="4" s="49" customFormat="1" ht="15.75" customHeight="1" spans="1:10">
      <c r="A4" s="53" t="s">
        <v>483</v>
      </c>
      <c r="B4" s="54" t="s">
        <v>87</v>
      </c>
      <c r="C4" s="54"/>
      <c r="D4" s="54"/>
      <c r="E4" s="54"/>
      <c r="F4" s="54"/>
      <c r="G4" s="54"/>
      <c r="H4" s="54"/>
      <c r="I4" s="54"/>
      <c r="J4" s="54"/>
    </row>
    <row r="5" s="49" customFormat="1" spans="1:10">
      <c r="A5" s="53" t="s">
        <v>484</v>
      </c>
      <c r="B5" s="54"/>
      <c r="C5" s="54"/>
      <c r="D5" s="54"/>
      <c r="E5" s="54"/>
      <c r="F5" s="54"/>
      <c r="G5" s="54"/>
      <c r="H5" s="54"/>
      <c r="I5" s="54"/>
      <c r="J5" s="54"/>
    </row>
    <row r="6" s="49" customFormat="1" ht="15" customHeight="1" spans="1:10">
      <c r="A6" s="54" t="s">
        <v>483</v>
      </c>
      <c r="B6" s="53" t="s">
        <v>485</v>
      </c>
      <c r="C6" s="53"/>
      <c r="D6" s="54" t="s">
        <v>486</v>
      </c>
      <c r="E6" s="54" t="s">
        <v>487</v>
      </c>
      <c r="F6" s="54" t="s">
        <v>487</v>
      </c>
      <c r="G6" s="54" t="s">
        <v>488</v>
      </c>
      <c r="H6" s="54" t="s">
        <v>489</v>
      </c>
      <c r="I6" s="54" t="s">
        <v>490</v>
      </c>
      <c r="J6" s="53" t="s">
        <v>491</v>
      </c>
    </row>
    <row r="7" s="49" customFormat="1" spans="1:10">
      <c r="A7" s="54" t="s">
        <v>487</v>
      </c>
      <c r="B7" s="53"/>
      <c r="C7" s="53"/>
      <c r="D7" s="54" t="s">
        <v>401</v>
      </c>
      <c r="E7" s="54" t="s">
        <v>492</v>
      </c>
      <c r="F7" s="54" t="s">
        <v>493</v>
      </c>
      <c r="G7" s="54"/>
      <c r="H7" s="54"/>
      <c r="I7" s="54" t="s">
        <v>494</v>
      </c>
      <c r="J7" s="53"/>
    </row>
    <row r="8" s="49" customFormat="1" ht="15" customHeight="1" spans="1:10">
      <c r="A8" s="54" t="s">
        <v>495</v>
      </c>
      <c r="B8" s="53" t="s">
        <v>496</v>
      </c>
      <c r="C8" s="53"/>
      <c r="D8" s="55">
        <v>7719.71</v>
      </c>
      <c r="E8" s="56"/>
      <c r="F8" s="56">
        <v>13302.06</v>
      </c>
      <c r="G8" s="19">
        <v>10781.28</v>
      </c>
      <c r="H8" s="19">
        <v>81.05</v>
      </c>
      <c r="I8" s="57"/>
      <c r="J8" s="58" t="s">
        <v>497</v>
      </c>
    </row>
    <row r="9" s="49" customFormat="1" spans="1:10">
      <c r="A9" s="59" t="s">
        <v>498</v>
      </c>
      <c r="B9" s="54" t="s">
        <v>153</v>
      </c>
      <c r="C9" s="53" t="s">
        <v>496</v>
      </c>
      <c r="D9" s="19">
        <v>1041.55</v>
      </c>
      <c r="E9" s="57"/>
      <c r="F9" s="19">
        <v>945.36</v>
      </c>
      <c r="G9" s="60">
        <v>921.23</v>
      </c>
      <c r="H9" s="60">
        <v>97.45</v>
      </c>
      <c r="I9" s="61"/>
      <c r="J9" s="58"/>
    </row>
    <row r="10" s="49" customFormat="1" ht="15.75" customHeight="1" spans="1:10">
      <c r="A10" s="62"/>
      <c r="B10" s="54" t="s">
        <v>154</v>
      </c>
      <c r="C10" s="53" t="s">
        <v>496</v>
      </c>
      <c r="D10" s="57"/>
      <c r="E10" s="57"/>
      <c r="F10" s="57"/>
      <c r="G10" s="61"/>
      <c r="H10" s="61"/>
      <c r="I10" s="61"/>
      <c r="J10" s="58"/>
    </row>
    <row r="11" s="49" customFormat="1" ht="15" customHeight="1" spans="1:10">
      <c r="A11" s="62"/>
      <c r="B11" s="54"/>
      <c r="C11" s="63" t="s">
        <v>499</v>
      </c>
      <c r="D11" s="57">
        <v>6678.16</v>
      </c>
      <c r="E11" s="57"/>
      <c r="F11" s="57">
        <v>12344.31</v>
      </c>
      <c r="G11" s="61">
        <v>9847.66</v>
      </c>
      <c r="H11" s="61"/>
      <c r="I11" s="61">
        <v>79.77</v>
      </c>
      <c r="J11" s="58"/>
    </row>
    <row r="12" s="49" customFormat="1" ht="15" customHeight="1" spans="1:10">
      <c r="A12" s="62"/>
      <c r="B12" s="54"/>
      <c r="C12" s="53" t="s">
        <v>500</v>
      </c>
      <c r="D12" s="57"/>
      <c r="E12" s="57"/>
      <c r="F12" s="57"/>
      <c r="G12" s="61"/>
      <c r="H12" s="61"/>
      <c r="I12" s="61"/>
      <c r="J12" s="58"/>
    </row>
    <row r="13" s="49" customFormat="1" ht="15" customHeight="1" spans="1:10">
      <c r="A13" s="62"/>
      <c r="B13" s="54"/>
      <c r="C13" s="53"/>
      <c r="D13" s="57"/>
      <c r="E13" s="57"/>
      <c r="F13" s="57"/>
      <c r="G13" s="61"/>
      <c r="H13" s="61"/>
      <c r="I13" s="61"/>
      <c r="J13" s="58"/>
    </row>
    <row r="14" s="49" customFormat="1" ht="15" customHeight="1" spans="1:10">
      <c r="A14" s="62"/>
      <c r="B14" s="54"/>
      <c r="C14" s="53" t="s">
        <v>501</v>
      </c>
      <c r="D14" s="57"/>
      <c r="E14" s="57"/>
      <c r="F14" s="57"/>
      <c r="G14" s="61"/>
      <c r="H14" s="61"/>
      <c r="I14" s="61"/>
      <c r="J14" s="58"/>
    </row>
    <row r="15" s="49" customFormat="1" ht="15" customHeight="1" spans="1:10">
      <c r="A15" s="62"/>
      <c r="B15" s="54"/>
      <c r="C15" s="53"/>
      <c r="D15" s="57"/>
      <c r="E15" s="57"/>
      <c r="F15" s="57">
        <v>12.39</v>
      </c>
      <c r="G15" s="57">
        <v>12.39</v>
      </c>
      <c r="H15" s="61"/>
      <c r="I15" s="61">
        <v>100</v>
      </c>
      <c r="J15" s="58"/>
    </row>
    <row r="16" s="49" customFormat="1" ht="15" customHeight="1" spans="1:10">
      <c r="A16" s="62"/>
      <c r="B16" s="54"/>
      <c r="C16" s="53" t="s">
        <v>502</v>
      </c>
      <c r="D16" s="57"/>
      <c r="E16" s="57"/>
      <c r="F16" s="57"/>
      <c r="G16" s="57"/>
      <c r="H16" s="61"/>
      <c r="I16" s="61"/>
      <c r="J16" s="58"/>
    </row>
    <row r="17" s="49" customFormat="1" ht="87" customHeight="1" spans="1:10">
      <c r="A17" s="54" t="s">
        <v>483</v>
      </c>
      <c r="B17" s="64" t="s">
        <v>503</v>
      </c>
      <c r="C17" s="62"/>
      <c r="D17" s="62"/>
      <c r="E17" s="62"/>
      <c r="F17" s="62"/>
      <c r="G17" s="62"/>
      <c r="H17" s="62"/>
      <c r="I17" s="62"/>
      <c r="J17" s="62"/>
    </row>
    <row r="18" s="49" customFormat="1" ht="102.75" customHeight="1" spans="1:10">
      <c r="A18" s="54" t="s">
        <v>504</v>
      </c>
      <c r="B18" s="62"/>
      <c r="C18" s="62"/>
      <c r="D18" s="62"/>
      <c r="E18" s="62"/>
      <c r="F18" s="62"/>
      <c r="G18" s="62"/>
      <c r="H18" s="62"/>
      <c r="I18" s="62"/>
      <c r="J18" s="62"/>
    </row>
    <row r="19" s="49" customFormat="1" ht="60" customHeight="1" spans="1:10">
      <c r="A19" s="54" t="s">
        <v>505</v>
      </c>
      <c r="B19" s="62"/>
      <c r="C19" s="62"/>
      <c r="D19" s="62"/>
      <c r="E19" s="62"/>
      <c r="F19" s="62"/>
      <c r="G19" s="62"/>
      <c r="H19" s="62"/>
      <c r="I19" s="62"/>
      <c r="J19" s="62"/>
    </row>
    <row r="20" s="49" customFormat="1" customHeight="1"/>
    <row r="21" s="49" customFormat="1"/>
    <row r="22" s="49" customFormat="1" spans="1:10">
      <c r="A22" s="52" t="s">
        <v>506</v>
      </c>
      <c r="B22" s="52"/>
      <c r="C22" s="52"/>
      <c r="D22" s="52"/>
      <c r="E22" s="52"/>
      <c r="F22" s="52"/>
      <c r="G22" s="52"/>
      <c r="H22" s="52"/>
    </row>
    <row r="23" s="49" customFormat="1" spans="1:10">
      <c r="A23" s="53" t="s">
        <v>507</v>
      </c>
      <c r="B23" s="53"/>
      <c r="C23" s="53"/>
      <c r="D23" s="53" t="s">
        <v>508</v>
      </c>
      <c r="E23" s="54" t="s">
        <v>509</v>
      </c>
      <c r="F23" s="54" t="s">
        <v>510</v>
      </c>
      <c r="G23" s="54" t="s">
        <v>511</v>
      </c>
      <c r="H23" s="54" t="s">
        <v>512</v>
      </c>
    </row>
    <row r="24" s="49" customFormat="1" ht="49" customHeight="1" spans="1:10">
      <c r="A24" s="53" t="s">
        <v>513</v>
      </c>
      <c r="B24" s="53" t="s">
        <v>514</v>
      </c>
      <c r="C24" s="53" t="s">
        <v>515</v>
      </c>
      <c r="D24" s="65" t="s">
        <v>516</v>
      </c>
      <c r="E24" s="54"/>
      <c r="F24" s="66" t="s">
        <v>517</v>
      </c>
      <c r="G24" s="66" t="s">
        <v>518</v>
      </c>
      <c r="H24" s="66" t="s">
        <v>519</v>
      </c>
    </row>
    <row r="25" s="49" customFormat="1" ht="49" customHeight="1" spans="1:10">
      <c r="A25" s="53" t="s">
        <v>508</v>
      </c>
      <c r="B25" s="53"/>
      <c r="C25" s="53"/>
      <c r="D25" s="67"/>
      <c r="E25" s="54"/>
      <c r="F25" s="68"/>
      <c r="G25" s="68"/>
      <c r="H25" s="68"/>
    </row>
    <row r="26" s="49" customFormat="1" ht="49" customHeight="1" spans="1:10">
      <c r="A26" s="44" t="s">
        <v>520</v>
      </c>
      <c r="B26" s="44" t="s">
        <v>521</v>
      </c>
      <c r="C26" s="69" t="s">
        <v>522</v>
      </c>
      <c r="D26" s="44" t="s">
        <v>523</v>
      </c>
      <c r="E26" s="44" t="s">
        <v>524</v>
      </c>
      <c r="F26" s="44" t="s">
        <v>525</v>
      </c>
      <c r="G26" s="70" t="s">
        <v>526</v>
      </c>
      <c r="H26" s="62"/>
    </row>
    <row r="27" s="49" customFormat="1" ht="49" customHeight="1" spans="1:10">
      <c r="A27" s="44" t="s">
        <v>520</v>
      </c>
      <c r="B27" s="44" t="s">
        <v>521</v>
      </c>
      <c r="C27" s="69" t="s">
        <v>527</v>
      </c>
      <c r="D27" s="44" t="s">
        <v>523</v>
      </c>
      <c r="E27" s="44" t="s">
        <v>60</v>
      </c>
      <c r="F27" s="44" t="s">
        <v>528</v>
      </c>
      <c r="G27" s="70" t="s">
        <v>60</v>
      </c>
      <c r="H27" s="62"/>
    </row>
    <row r="28" s="49" customFormat="1" ht="49" customHeight="1" spans="1:10">
      <c r="A28" s="44" t="s">
        <v>520</v>
      </c>
      <c r="B28" s="44" t="s">
        <v>521</v>
      </c>
      <c r="C28" s="69" t="s">
        <v>529</v>
      </c>
      <c r="D28" s="44" t="s">
        <v>523</v>
      </c>
      <c r="E28" s="44" t="s">
        <v>64</v>
      </c>
      <c r="F28" s="44" t="s">
        <v>528</v>
      </c>
      <c r="G28" s="70" t="s">
        <v>64</v>
      </c>
      <c r="H28" s="62"/>
    </row>
    <row r="29" s="49" customFormat="1" ht="49" customHeight="1" spans="1:10">
      <c r="A29" s="44" t="s">
        <v>520</v>
      </c>
      <c r="B29" s="44" t="s">
        <v>521</v>
      </c>
      <c r="C29" s="69" t="s">
        <v>530</v>
      </c>
      <c r="D29" s="44" t="s">
        <v>523</v>
      </c>
      <c r="E29" s="44" t="s">
        <v>25</v>
      </c>
      <c r="F29" s="44" t="s">
        <v>531</v>
      </c>
      <c r="G29" s="70" t="s">
        <v>532</v>
      </c>
      <c r="H29" s="62"/>
    </row>
    <row r="30" s="49" customFormat="1" ht="49" customHeight="1" spans="1:10">
      <c r="A30" s="44" t="s">
        <v>520</v>
      </c>
      <c r="B30" s="44" t="s">
        <v>521</v>
      </c>
      <c r="C30" s="69" t="s">
        <v>533</v>
      </c>
      <c r="D30" s="44" t="s">
        <v>534</v>
      </c>
      <c r="E30" s="44" t="s">
        <v>48</v>
      </c>
      <c r="F30" s="44" t="s">
        <v>528</v>
      </c>
      <c r="G30" s="70" t="s">
        <v>48</v>
      </c>
      <c r="H30" s="62"/>
    </row>
    <row r="31" s="49" customFormat="1" ht="49" customHeight="1" spans="1:10">
      <c r="A31" s="44" t="s">
        <v>520</v>
      </c>
      <c r="B31" s="44" t="s">
        <v>521</v>
      </c>
      <c r="C31" s="69" t="s">
        <v>535</v>
      </c>
      <c r="D31" s="44" t="s">
        <v>534</v>
      </c>
      <c r="E31" s="44" t="s">
        <v>22</v>
      </c>
      <c r="F31" s="44" t="s">
        <v>528</v>
      </c>
      <c r="G31" s="70" t="s">
        <v>25</v>
      </c>
      <c r="H31" s="62"/>
    </row>
    <row r="32" s="49" customFormat="1" ht="49" customHeight="1" spans="1:10">
      <c r="A32" s="44" t="s">
        <v>520</v>
      </c>
      <c r="B32" s="44" t="s">
        <v>521</v>
      </c>
      <c r="C32" s="69" t="s">
        <v>536</v>
      </c>
      <c r="D32" s="44" t="s">
        <v>534</v>
      </c>
      <c r="E32" s="44" t="s">
        <v>537</v>
      </c>
      <c r="F32" s="44" t="s">
        <v>538</v>
      </c>
      <c r="G32" s="70" t="s">
        <v>537</v>
      </c>
      <c r="H32" s="62"/>
    </row>
    <row r="33" s="49" customFormat="1" ht="49" customHeight="1" spans="1:8">
      <c r="A33" s="44" t="s">
        <v>520</v>
      </c>
      <c r="B33" s="44" t="s">
        <v>521</v>
      </c>
      <c r="C33" s="69" t="s">
        <v>539</v>
      </c>
      <c r="D33" s="44" t="s">
        <v>534</v>
      </c>
      <c r="E33" s="44" t="s">
        <v>22</v>
      </c>
      <c r="F33" s="44" t="s">
        <v>531</v>
      </c>
      <c r="G33" s="70" t="s">
        <v>22</v>
      </c>
      <c r="H33" s="62"/>
    </row>
    <row r="34" s="49" customFormat="1" ht="49" customHeight="1" spans="1:8">
      <c r="A34" s="44" t="s">
        <v>520</v>
      </c>
      <c r="B34" s="44" t="s">
        <v>540</v>
      </c>
      <c r="C34" s="69" t="s">
        <v>541</v>
      </c>
      <c r="D34" s="44" t="s">
        <v>523</v>
      </c>
      <c r="E34" s="44" t="s">
        <v>524</v>
      </c>
      <c r="F34" s="44" t="s">
        <v>525</v>
      </c>
      <c r="G34" s="70" t="s">
        <v>524</v>
      </c>
      <c r="H34" s="62"/>
    </row>
    <row r="35" s="49" customFormat="1" ht="49" customHeight="1" spans="1:8">
      <c r="A35" s="44" t="s">
        <v>520</v>
      </c>
      <c r="B35" s="44" t="s">
        <v>540</v>
      </c>
      <c r="C35" s="69" t="s">
        <v>542</v>
      </c>
      <c r="D35" s="44" t="s">
        <v>523</v>
      </c>
      <c r="E35" s="44" t="s">
        <v>524</v>
      </c>
      <c r="F35" s="44" t="s">
        <v>525</v>
      </c>
      <c r="G35" s="70" t="s">
        <v>524</v>
      </c>
      <c r="H35" s="62"/>
    </row>
    <row r="36" s="49" customFormat="1" ht="49" customHeight="1" spans="1:8">
      <c r="A36" s="44" t="s">
        <v>520</v>
      </c>
      <c r="B36" s="44" t="s">
        <v>540</v>
      </c>
      <c r="C36" s="69" t="s">
        <v>543</v>
      </c>
      <c r="D36" s="44" t="s">
        <v>534</v>
      </c>
      <c r="E36" s="44" t="s">
        <v>544</v>
      </c>
      <c r="F36" s="44" t="s">
        <v>525</v>
      </c>
      <c r="G36" s="70" t="s">
        <v>544</v>
      </c>
      <c r="H36" s="62"/>
    </row>
    <row r="37" s="49" customFormat="1" ht="49" customHeight="1" spans="1:8">
      <c r="A37" s="44" t="s">
        <v>520</v>
      </c>
      <c r="B37" s="44" t="s">
        <v>545</v>
      </c>
      <c r="C37" s="69" t="s">
        <v>546</v>
      </c>
      <c r="D37" s="44" t="s">
        <v>534</v>
      </c>
      <c r="E37" s="44" t="s">
        <v>544</v>
      </c>
      <c r="F37" s="44" t="s">
        <v>525</v>
      </c>
      <c r="G37" s="70" t="s">
        <v>544</v>
      </c>
      <c r="H37" s="62"/>
    </row>
    <row r="38" s="49" customFormat="1" ht="49" customHeight="1" spans="1:8">
      <c r="A38" s="44" t="s">
        <v>520</v>
      </c>
      <c r="B38" s="44" t="s">
        <v>547</v>
      </c>
      <c r="C38" s="69" t="s">
        <v>548</v>
      </c>
      <c r="D38" s="44" t="s">
        <v>549</v>
      </c>
      <c r="E38" s="44" t="s">
        <v>550</v>
      </c>
      <c r="F38" s="44" t="s">
        <v>551</v>
      </c>
      <c r="G38" s="70" t="s">
        <v>550</v>
      </c>
      <c r="H38" s="62"/>
    </row>
    <row r="39" s="49" customFormat="1" ht="49" customHeight="1" spans="1:8">
      <c r="A39" s="44" t="s">
        <v>552</v>
      </c>
      <c r="B39" s="44" t="s">
        <v>553</v>
      </c>
      <c r="C39" s="69" t="s">
        <v>554</v>
      </c>
      <c r="D39" s="44" t="s">
        <v>534</v>
      </c>
      <c r="E39" s="44" t="s">
        <v>555</v>
      </c>
      <c r="F39" s="44" t="s">
        <v>556</v>
      </c>
      <c r="G39" s="70" t="s">
        <v>555</v>
      </c>
      <c r="H39" s="62"/>
    </row>
    <row r="40" s="49" customFormat="1" ht="49" customHeight="1" spans="1:8">
      <c r="A40" s="44" t="s">
        <v>552</v>
      </c>
      <c r="B40" s="44" t="s">
        <v>553</v>
      </c>
      <c r="C40" s="69" t="s">
        <v>557</v>
      </c>
      <c r="D40" s="44" t="s">
        <v>534</v>
      </c>
      <c r="E40" s="44" t="s">
        <v>558</v>
      </c>
      <c r="F40" s="44" t="s">
        <v>556</v>
      </c>
      <c r="G40" s="70" t="s">
        <v>558</v>
      </c>
      <c r="H40" s="62"/>
    </row>
    <row r="41" s="49" customFormat="1" ht="49" customHeight="1" spans="1:8">
      <c r="A41" s="44" t="s">
        <v>552</v>
      </c>
      <c r="B41" s="44" t="s">
        <v>553</v>
      </c>
      <c r="C41" s="69" t="s">
        <v>559</v>
      </c>
      <c r="D41" s="44" t="s">
        <v>534</v>
      </c>
      <c r="E41" s="44" t="s">
        <v>560</v>
      </c>
      <c r="F41" s="44" t="s">
        <v>556</v>
      </c>
      <c r="G41" s="70" t="s">
        <v>560</v>
      </c>
      <c r="H41" s="62"/>
    </row>
    <row r="42" s="49" customFormat="1" ht="49" customHeight="1" spans="1:8">
      <c r="A42" s="44" t="s">
        <v>552</v>
      </c>
      <c r="B42" s="44" t="s">
        <v>553</v>
      </c>
      <c r="C42" s="69" t="s">
        <v>561</v>
      </c>
      <c r="D42" s="44" t="s">
        <v>534</v>
      </c>
      <c r="E42" s="44" t="s">
        <v>562</v>
      </c>
      <c r="F42" s="44" t="s">
        <v>556</v>
      </c>
      <c r="G42" s="70" t="s">
        <v>562</v>
      </c>
      <c r="H42" s="62"/>
    </row>
    <row r="43" s="49" customFormat="1" ht="49" customHeight="1" spans="1:8">
      <c r="A43" s="44" t="s">
        <v>552</v>
      </c>
      <c r="B43" s="44" t="s">
        <v>553</v>
      </c>
      <c r="C43" s="69" t="s">
        <v>563</v>
      </c>
      <c r="D43" s="44" t="s">
        <v>534</v>
      </c>
      <c r="E43" s="44" t="s">
        <v>564</v>
      </c>
      <c r="F43" s="44" t="s">
        <v>556</v>
      </c>
      <c r="G43" s="70" t="s">
        <v>564</v>
      </c>
      <c r="H43" s="62"/>
    </row>
    <row r="44" s="49" customFormat="1" ht="49" customHeight="1" spans="1:8">
      <c r="A44" s="44" t="s">
        <v>552</v>
      </c>
      <c r="B44" s="44" t="s">
        <v>565</v>
      </c>
      <c r="C44" s="69" t="s">
        <v>566</v>
      </c>
      <c r="D44" s="44" t="s">
        <v>534</v>
      </c>
      <c r="E44" s="44" t="s">
        <v>567</v>
      </c>
      <c r="F44" s="44" t="s">
        <v>556</v>
      </c>
      <c r="G44" s="70" t="s">
        <v>567</v>
      </c>
      <c r="H44" s="62"/>
    </row>
    <row r="45" s="49" customFormat="1" ht="49" customHeight="1" spans="1:8">
      <c r="A45" s="44" t="s">
        <v>552</v>
      </c>
      <c r="B45" s="44" t="s">
        <v>565</v>
      </c>
      <c r="C45" s="69" t="s">
        <v>568</v>
      </c>
      <c r="D45" s="44" t="s">
        <v>534</v>
      </c>
      <c r="E45" s="44" t="s">
        <v>569</v>
      </c>
      <c r="F45" s="44" t="s">
        <v>556</v>
      </c>
      <c r="G45" s="70" t="s">
        <v>569</v>
      </c>
      <c r="H45" s="62"/>
    </row>
    <row r="46" s="49" customFormat="1" ht="49" customHeight="1" spans="1:8">
      <c r="A46" s="44" t="s">
        <v>552</v>
      </c>
      <c r="B46" s="44" t="s">
        <v>565</v>
      </c>
      <c r="C46" s="69" t="s">
        <v>570</v>
      </c>
      <c r="D46" s="44" t="s">
        <v>534</v>
      </c>
      <c r="E46" s="44" t="s">
        <v>571</v>
      </c>
      <c r="F46" s="44" t="s">
        <v>556</v>
      </c>
      <c r="G46" s="70" t="s">
        <v>571</v>
      </c>
      <c r="H46" s="62"/>
    </row>
    <row r="47" s="49" customFormat="1" ht="49" customHeight="1" spans="1:8">
      <c r="A47" s="44" t="s">
        <v>572</v>
      </c>
      <c r="B47" s="44" t="s">
        <v>573</v>
      </c>
      <c r="C47" s="69" t="s">
        <v>574</v>
      </c>
      <c r="D47" s="44" t="s">
        <v>523</v>
      </c>
      <c r="E47" s="44" t="s">
        <v>575</v>
      </c>
      <c r="F47" s="44" t="s">
        <v>525</v>
      </c>
      <c r="G47" s="70" t="s">
        <v>575</v>
      </c>
      <c r="H47" s="62"/>
    </row>
    <row r="48" s="49" customFormat="1" ht="49" customHeight="1" spans="1:8">
      <c r="A48" s="44" t="s">
        <v>572</v>
      </c>
      <c r="B48" s="44" t="s">
        <v>573</v>
      </c>
      <c r="C48" s="69" t="s">
        <v>573</v>
      </c>
      <c r="D48" s="44" t="s">
        <v>523</v>
      </c>
      <c r="E48" s="44" t="s">
        <v>575</v>
      </c>
      <c r="F48" s="44" t="s">
        <v>525</v>
      </c>
      <c r="G48" s="70" t="s">
        <v>575</v>
      </c>
      <c r="H48" s="62"/>
    </row>
    <row r="49" s="49" customFormat="1" ht="39" customHeight="1" spans="1:8">
      <c r="A49" s="54" t="s">
        <v>576</v>
      </c>
      <c r="B49" s="54" t="s">
        <v>577</v>
      </c>
      <c r="C49" s="54"/>
      <c r="D49" s="54"/>
      <c r="E49" s="54"/>
      <c r="F49" s="54"/>
      <c r="G49" s="54"/>
      <c r="H49" s="54"/>
    </row>
    <row r="50" s="49" customFormat="1" ht="39" customHeight="1" spans="1:8">
      <c r="A50" s="54" t="s">
        <v>578</v>
      </c>
      <c r="B50" s="54"/>
      <c r="C50" s="54"/>
      <c r="D50" s="54"/>
      <c r="E50" s="54"/>
      <c r="F50" s="54"/>
      <c r="G50" s="54"/>
      <c r="H50" s="54"/>
    </row>
    <row r="51" s="49" customFormat="1" ht="39" customHeight="1" spans="1:8">
      <c r="A51" s="54" t="s">
        <v>579</v>
      </c>
      <c r="B51" s="54"/>
      <c r="C51" s="54"/>
      <c r="D51" s="54"/>
      <c r="E51" s="54"/>
      <c r="F51" s="54"/>
      <c r="G51" s="54"/>
      <c r="H51" s="54"/>
    </row>
    <row r="52" s="50" customFormat="1" spans="1:8">
      <c r="A52" s="71" t="s">
        <v>580</v>
      </c>
      <c r="B52" s="71"/>
      <c r="C52" s="71"/>
      <c r="D52" s="71"/>
      <c r="E52" s="71"/>
      <c r="F52" s="71"/>
      <c r="G52" s="71"/>
      <c r="H52" s="71"/>
    </row>
    <row r="53" s="50" customFormat="1" spans="1:8">
      <c r="A53" s="71" t="s">
        <v>581</v>
      </c>
      <c r="B53" s="71"/>
      <c r="C53" s="71"/>
      <c r="D53" s="71"/>
      <c r="E53" s="71"/>
      <c r="F53" s="71"/>
      <c r="G53" s="71"/>
      <c r="H53" s="71"/>
    </row>
  </sheetData>
  <mergeCells count="41">
    <mergeCell ref="A1:J1"/>
    <mergeCell ref="A3:J3"/>
    <mergeCell ref="B8:C8"/>
    <mergeCell ref="A22:H22"/>
    <mergeCell ref="A23:C23"/>
    <mergeCell ref="A52:H52"/>
    <mergeCell ref="A53:H53"/>
    <mergeCell ref="B10:B16"/>
    <mergeCell ref="B24:B25"/>
    <mergeCell ref="C24:C25"/>
    <mergeCell ref="D11:D12"/>
    <mergeCell ref="D13:D14"/>
    <mergeCell ref="D15:D16"/>
    <mergeCell ref="D24:D25"/>
    <mergeCell ref="E11:E12"/>
    <mergeCell ref="E13:E14"/>
    <mergeCell ref="E15:E16"/>
    <mergeCell ref="E23:E25"/>
    <mergeCell ref="F11:F12"/>
    <mergeCell ref="F13:F14"/>
    <mergeCell ref="F15:F16"/>
    <mergeCell ref="F24:F25"/>
    <mergeCell ref="G6:G7"/>
    <mergeCell ref="G11:G12"/>
    <mergeCell ref="G13:G14"/>
    <mergeCell ref="G15:G16"/>
    <mergeCell ref="G24:G25"/>
    <mergeCell ref="H6:H7"/>
    <mergeCell ref="H11:H12"/>
    <mergeCell ref="H13:H14"/>
    <mergeCell ref="H15:H16"/>
    <mergeCell ref="H24:H25"/>
    <mergeCell ref="I11:I12"/>
    <mergeCell ref="I13:I14"/>
    <mergeCell ref="I15:I16"/>
    <mergeCell ref="J6:J7"/>
    <mergeCell ref="J8:J16"/>
    <mergeCell ref="B4:J5"/>
    <mergeCell ref="B6:C7"/>
    <mergeCell ref="B17:J19"/>
    <mergeCell ref="B49:H5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3" workbookViewId="0">
      <selection activeCell="I31" sqref="I31"/>
    </sheetView>
  </sheetViews>
  <sheetFormatPr defaultColWidth="9" defaultRowHeight="13.5"/>
  <cols>
    <col min="1" max="2" width="9" style="2"/>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584</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46">
        <v>5221379.47</v>
      </c>
      <c r="D8" s="46">
        <v>5221379.47</v>
      </c>
      <c r="E8" s="46">
        <v>5221379.47</v>
      </c>
      <c r="F8" s="23">
        <v>10</v>
      </c>
      <c r="G8" s="23"/>
      <c r="H8" s="24">
        <v>1</v>
      </c>
      <c r="I8" s="23">
        <v>10</v>
      </c>
      <c r="J8" s="23"/>
    </row>
    <row r="9" ht="42" customHeight="1" spans="1:10">
      <c r="A9" s="4"/>
      <c r="B9" s="8" t="s">
        <v>593</v>
      </c>
      <c r="C9" s="46">
        <v>5221379.47</v>
      </c>
      <c r="D9" s="46">
        <v>5221379.47</v>
      </c>
      <c r="E9" s="46">
        <v>5221379.47</v>
      </c>
      <c r="F9" s="25" t="s">
        <v>406</v>
      </c>
      <c r="G9" s="25"/>
      <c r="H9" s="25" t="s">
        <v>406</v>
      </c>
      <c r="I9" s="25" t="s">
        <v>406</v>
      </c>
      <c r="J9" s="25"/>
    </row>
    <row r="10" ht="27" customHeight="1" spans="1:10">
      <c r="A10" s="4"/>
      <c r="B10" s="10" t="s">
        <v>501</v>
      </c>
      <c r="C10" s="10"/>
      <c r="D10" s="10"/>
      <c r="E10" s="10"/>
      <c r="F10" s="4" t="s">
        <v>406</v>
      </c>
      <c r="G10" s="4"/>
      <c r="H10" s="4" t="s">
        <v>406</v>
      </c>
      <c r="I10" s="4" t="s">
        <v>406</v>
      </c>
      <c r="J10" s="4"/>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4" t="s">
        <v>597</v>
      </c>
      <c r="B13" s="4" t="s">
        <v>598</v>
      </c>
      <c r="C13" s="4"/>
      <c r="D13" s="4"/>
      <c r="E13" s="4"/>
      <c r="F13" s="4"/>
      <c r="G13" s="4" t="s">
        <v>599</v>
      </c>
      <c r="H13" s="4"/>
      <c r="I13" s="4"/>
      <c r="J13" s="4"/>
    </row>
    <row r="14" ht="15" customHeight="1" spans="1:10">
      <c r="A14" s="4" t="s">
        <v>507</v>
      </c>
      <c r="B14" s="4"/>
      <c r="C14" s="4"/>
      <c r="D14" s="4" t="s">
        <v>600</v>
      </c>
      <c r="E14" s="4"/>
      <c r="F14" s="4"/>
      <c r="G14" s="4" t="s">
        <v>601</v>
      </c>
      <c r="H14" s="4"/>
      <c r="I14" s="4"/>
      <c r="J14" s="4"/>
    </row>
    <row r="15" ht="24.75" customHeight="1" spans="1:10">
      <c r="A15" s="4" t="s">
        <v>602</v>
      </c>
      <c r="B15" s="4" t="s">
        <v>514</v>
      </c>
      <c r="C15" s="4" t="s">
        <v>603</v>
      </c>
      <c r="D15" s="4" t="s">
        <v>508</v>
      </c>
      <c r="E15" s="4" t="s">
        <v>509</v>
      </c>
      <c r="F15" s="4" t="s">
        <v>510</v>
      </c>
      <c r="G15" s="4" t="s">
        <v>511</v>
      </c>
      <c r="H15" s="4" t="s">
        <v>589</v>
      </c>
      <c r="I15" s="4" t="s">
        <v>591</v>
      </c>
      <c r="J15" s="4" t="s">
        <v>604</v>
      </c>
    </row>
    <row r="16" spans="1:10">
      <c r="A16" s="4"/>
      <c r="B16" s="4"/>
      <c r="C16" s="4" t="s">
        <v>508</v>
      </c>
      <c r="D16" s="4" t="s">
        <v>516</v>
      </c>
      <c r="E16" s="4"/>
      <c r="F16" s="4" t="s">
        <v>517</v>
      </c>
      <c r="G16" s="4" t="s">
        <v>518</v>
      </c>
      <c r="H16" s="4"/>
      <c r="I16" s="4"/>
      <c r="J16" s="4"/>
    </row>
    <row r="17" s="1" customFormat="1" ht="27" customHeight="1" spans="1:10">
      <c r="A17" s="11" t="s">
        <v>520</v>
      </c>
      <c r="B17" s="31" t="s">
        <v>521</v>
      </c>
      <c r="C17" s="12" t="s">
        <v>605</v>
      </c>
      <c r="D17" s="11" t="s">
        <v>606</v>
      </c>
      <c r="E17" s="12" t="s">
        <v>607</v>
      </c>
      <c r="F17" s="11" t="s">
        <v>538</v>
      </c>
      <c r="G17" s="12" t="s">
        <v>608</v>
      </c>
      <c r="H17" s="26">
        <v>10</v>
      </c>
      <c r="I17" s="26">
        <v>10</v>
      </c>
      <c r="J17" s="12" t="s">
        <v>609</v>
      </c>
    </row>
    <row r="18" s="1" customFormat="1" ht="42" customHeight="1" spans="1:10">
      <c r="A18" s="11"/>
      <c r="B18" s="43"/>
      <c r="C18" s="12" t="s">
        <v>610</v>
      </c>
      <c r="D18" s="11" t="s">
        <v>606</v>
      </c>
      <c r="E18" s="12" t="s">
        <v>611</v>
      </c>
      <c r="F18" s="11" t="s">
        <v>538</v>
      </c>
      <c r="G18" s="12" t="s">
        <v>611</v>
      </c>
      <c r="H18" s="26">
        <v>10</v>
      </c>
      <c r="I18" s="26">
        <v>10</v>
      </c>
      <c r="J18" s="12" t="s">
        <v>609</v>
      </c>
    </row>
    <row r="19" s="1" customFormat="1" ht="25" customHeight="1" spans="1:10">
      <c r="A19" s="11"/>
      <c r="B19" s="43"/>
      <c r="C19" s="12" t="s">
        <v>612</v>
      </c>
      <c r="D19" s="11" t="s">
        <v>606</v>
      </c>
      <c r="E19" s="12" t="s">
        <v>613</v>
      </c>
      <c r="F19" s="11" t="s">
        <v>538</v>
      </c>
      <c r="G19" s="12" t="s">
        <v>613</v>
      </c>
      <c r="H19" s="26">
        <v>5</v>
      </c>
      <c r="I19" s="26">
        <v>5</v>
      </c>
      <c r="J19" s="12" t="s">
        <v>609</v>
      </c>
    </row>
    <row r="20" s="1" customFormat="1" ht="28" customHeight="1" spans="1:10">
      <c r="A20" s="11"/>
      <c r="B20" s="32"/>
      <c r="C20" s="12" t="s">
        <v>614</v>
      </c>
      <c r="D20" s="11" t="s">
        <v>606</v>
      </c>
      <c r="E20" s="12" t="s">
        <v>607</v>
      </c>
      <c r="F20" s="11" t="s">
        <v>538</v>
      </c>
      <c r="G20" s="12" t="s">
        <v>608</v>
      </c>
      <c r="H20" s="26">
        <v>5</v>
      </c>
      <c r="I20" s="26">
        <v>5</v>
      </c>
      <c r="J20" s="12" t="s">
        <v>609</v>
      </c>
    </row>
    <row r="21" s="1" customFormat="1" spans="1:10">
      <c r="A21" s="11"/>
      <c r="B21" s="11" t="s">
        <v>540</v>
      </c>
      <c r="C21" s="12" t="s">
        <v>615</v>
      </c>
      <c r="D21" s="11" t="s">
        <v>534</v>
      </c>
      <c r="E21" s="12" t="s">
        <v>616</v>
      </c>
      <c r="F21" s="11"/>
      <c r="G21" s="12" t="s">
        <v>616</v>
      </c>
      <c r="H21" s="26">
        <v>5</v>
      </c>
      <c r="I21" s="26">
        <v>5</v>
      </c>
      <c r="J21" s="11"/>
    </row>
    <row r="22" s="1" customFormat="1" ht="41" customHeight="1" spans="1:10">
      <c r="A22" s="11"/>
      <c r="B22" s="11"/>
      <c r="C22" s="12" t="s">
        <v>617</v>
      </c>
      <c r="D22" s="11" t="s">
        <v>534</v>
      </c>
      <c r="E22" s="12" t="s">
        <v>618</v>
      </c>
      <c r="F22" s="11"/>
      <c r="G22" s="12" t="s">
        <v>618</v>
      </c>
      <c r="H22" s="26">
        <v>5</v>
      </c>
      <c r="I22" s="26">
        <v>5</v>
      </c>
      <c r="J22" s="11"/>
    </row>
    <row r="23" s="1" customFormat="1" ht="40.5" spans="1:10">
      <c r="A23" s="11"/>
      <c r="B23" s="11" t="s">
        <v>545</v>
      </c>
      <c r="C23" s="12" t="s">
        <v>619</v>
      </c>
      <c r="D23" s="11" t="s">
        <v>606</v>
      </c>
      <c r="E23" s="11"/>
      <c r="F23" s="11"/>
      <c r="G23" s="11"/>
      <c r="H23" s="27"/>
      <c r="I23" s="27"/>
      <c r="J23" s="11"/>
    </row>
    <row r="24" s="1" customFormat="1" spans="1:10">
      <c r="A24" s="11"/>
      <c r="B24" s="11" t="s">
        <v>547</v>
      </c>
      <c r="C24" s="14"/>
      <c r="D24" s="11"/>
      <c r="E24" s="11"/>
      <c r="F24" s="11"/>
      <c r="G24" s="11"/>
      <c r="H24" s="27"/>
      <c r="I24" s="27"/>
      <c r="J24" s="11"/>
    </row>
    <row r="25" s="1" customFormat="1" ht="27" customHeight="1" spans="1:10">
      <c r="A25" s="11" t="s">
        <v>552</v>
      </c>
      <c r="B25" s="11" t="s">
        <v>620</v>
      </c>
      <c r="C25" s="14"/>
      <c r="D25" s="11" t="s">
        <v>606</v>
      </c>
      <c r="E25" s="12" t="s">
        <v>621</v>
      </c>
      <c r="F25" s="11"/>
      <c r="G25" s="12" t="s">
        <v>621</v>
      </c>
      <c r="H25" s="26">
        <v>10</v>
      </c>
      <c r="I25" s="26">
        <v>10</v>
      </c>
      <c r="J25" s="11"/>
    </row>
    <row r="26" s="1" customFormat="1" ht="27" spans="1:10">
      <c r="A26" s="11"/>
      <c r="B26" s="11" t="s">
        <v>622</v>
      </c>
      <c r="C26" s="12" t="s">
        <v>623</v>
      </c>
      <c r="D26" s="11" t="s">
        <v>534</v>
      </c>
      <c r="E26" s="12" t="s">
        <v>624</v>
      </c>
      <c r="F26" s="11"/>
      <c r="G26" s="12" t="s">
        <v>624</v>
      </c>
      <c r="H26" s="26">
        <v>30</v>
      </c>
      <c r="I26" s="26">
        <v>30</v>
      </c>
      <c r="J26" s="11"/>
    </row>
    <row r="27" s="1" customFormat="1" ht="27" spans="1:10">
      <c r="A27" s="11"/>
      <c r="B27" s="11" t="s">
        <v>625</v>
      </c>
      <c r="C27" s="14"/>
      <c r="D27" s="15"/>
      <c r="E27" s="11"/>
      <c r="F27" s="11"/>
      <c r="G27" s="11"/>
      <c r="H27" s="27"/>
      <c r="I27" s="27"/>
      <c r="J27" s="11"/>
    </row>
    <row r="28" s="1" customFormat="1" ht="27" spans="1:10">
      <c r="A28" s="11"/>
      <c r="B28" s="11" t="s">
        <v>626</v>
      </c>
      <c r="C28" s="14"/>
      <c r="D28" s="15"/>
      <c r="E28" s="11"/>
      <c r="F28" s="11"/>
      <c r="G28" s="11"/>
      <c r="H28" s="27"/>
      <c r="I28" s="27"/>
      <c r="J28" s="11"/>
    </row>
    <row r="29" s="1" customFormat="1" ht="15" customHeight="1" spans="1:10">
      <c r="A29" s="16" t="s">
        <v>572</v>
      </c>
      <c r="B29" s="11" t="s">
        <v>627</v>
      </c>
      <c r="C29" s="16" t="s">
        <v>628</v>
      </c>
      <c r="D29" s="11" t="s">
        <v>534</v>
      </c>
      <c r="E29" s="16" t="s">
        <v>629</v>
      </c>
      <c r="F29" s="16"/>
      <c r="G29" s="16" t="s">
        <v>629</v>
      </c>
      <c r="H29" s="47">
        <v>10</v>
      </c>
      <c r="I29" s="47">
        <v>10</v>
      </c>
      <c r="J29" s="16"/>
    </row>
    <row r="30" ht="15" customHeight="1" spans="1:10">
      <c r="A30" s="4" t="s">
        <v>630</v>
      </c>
      <c r="B30" s="4"/>
      <c r="C30" s="48"/>
      <c r="D30" s="48"/>
      <c r="E30" s="48"/>
      <c r="F30" s="48"/>
      <c r="G30" s="48"/>
      <c r="H30" s="48"/>
      <c r="I30" s="48"/>
      <c r="J30" s="48"/>
    </row>
    <row r="31" ht="24" customHeight="1" spans="1:10">
      <c r="A31" s="4" t="s">
        <v>631</v>
      </c>
      <c r="B31" s="4">
        <v>100</v>
      </c>
      <c r="C31" s="4"/>
      <c r="D31" s="4"/>
      <c r="E31" s="4"/>
      <c r="F31" s="4"/>
      <c r="G31" s="4"/>
      <c r="H31" s="4"/>
      <c r="I31" s="4">
        <v>100</v>
      </c>
      <c r="J31" s="21" t="s">
        <v>632</v>
      </c>
    </row>
    <row r="32" spans="1:10">
      <c r="A32" s="22" t="s">
        <v>633</v>
      </c>
      <c r="B32" s="22"/>
      <c r="C32" s="22"/>
      <c r="D32" s="22"/>
      <c r="E32" s="22"/>
      <c r="F32" s="22"/>
      <c r="G32" s="22"/>
      <c r="H32" s="22"/>
      <c r="I32" s="22"/>
      <c r="J32" s="22"/>
    </row>
    <row r="33" spans="1:10">
      <c r="A33" s="22" t="s">
        <v>634</v>
      </c>
      <c r="B33" s="22"/>
      <c r="C33" s="22"/>
      <c r="D33" s="22"/>
      <c r="E33" s="22"/>
      <c r="F33" s="22"/>
      <c r="G33" s="22"/>
      <c r="H33" s="22"/>
      <c r="I33" s="22"/>
      <c r="J33" s="22"/>
    </row>
    <row r="34" spans="1:10">
      <c r="A34" s="22" t="s">
        <v>635</v>
      </c>
      <c r="B34" s="22"/>
      <c r="C34" s="22"/>
      <c r="D34" s="22"/>
      <c r="E34" s="22"/>
      <c r="F34" s="22"/>
      <c r="G34" s="22"/>
      <c r="H34" s="22"/>
      <c r="I34" s="22"/>
      <c r="J34" s="22"/>
    </row>
    <row r="35" spans="1:10">
      <c r="A35" s="22" t="s">
        <v>636</v>
      </c>
      <c r="B35" s="22"/>
      <c r="C35" s="22"/>
      <c r="D35" s="22"/>
      <c r="E35" s="22"/>
      <c r="F35" s="22"/>
      <c r="G35" s="22"/>
      <c r="H35" s="22"/>
      <c r="I35" s="22"/>
      <c r="J35" s="22"/>
    </row>
    <row r="36" spans="1:10">
      <c r="A36" s="22" t="s">
        <v>637</v>
      </c>
      <c r="B36" s="22"/>
      <c r="C36" s="22"/>
      <c r="D36" s="22"/>
      <c r="E36" s="22"/>
      <c r="F36" s="22"/>
      <c r="G36" s="22"/>
      <c r="H36" s="22"/>
      <c r="I36" s="22"/>
      <c r="J36" s="22"/>
    </row>
  </sheetData>
  <mergeCells count="40">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2:J32"/>
    <mergeCell ref="A33:J33"/>
    <mergeCell ref="A34:J34"/>
    <mergeCell ref="A35:J35"/>
    <mergeCell ref="A36:J36"/>
    <mergeCell ref="A4:A5"/>
    <mergeCell ref="A6:A11"/>
    <mergeCell ref="A15:A16"/>
    <mergeCell ref="A17:A24"/>
    <mergeCell ref="A25:A28"/>
    <mergeCell ref="B6:B7"/>
    <mergeCell ref="B15:B16"/>
    <mergeCell ref="B17:B20"/>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I30" sqref="I30"/>
    </sheetView>
  </sheetViews>
  <sheetFormatPr defaultColWidth="9" defaultRowHeight="13.5"/>
  <cols>
    <col min="1" max="2" width="9" style="2"/>
    <col min="3" max="3" width="26.875" style="2" customWidth="1"/>
    <col min="4"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638</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4996715.5</v>
      </c>
      <c r="D8" s="6">
        <v>4996715.5</v>
      </c>
      <c r="E8" s="6">
        <v>4996715.5</v>
      </c>
      <c r="F8" s="23">
        <v>10</v>
      </c>
      <c r="G8" s="23"/>
      <c r="H8" s="24">
        <v>1</v>
      </c>
      <c r="I8" s="23">
        <v>10</v>
      </c>
      <c r="J8" s="23"/>
    </row>
    <row r="9" ht="42" customHeight="1" spans="1:10">
      <c r="A9" s="4"/>
      <c r="B9" s="8" t="s">
        <v>593</v>
      </c>
      <c r="C9" s="6">
        <v>4996715.5</v>
      </c>
      <c r="D9" s="6">
        <v>4996715.5</v>
      </c>
      <c r="E9" s="6">
        <v>4996715.5</v>
      </c>
      <c r="F9" s="25" t="s">
        <v>406</v>
      </c>
      <c r="G9" s="25"/>
      <c r="H9" s="25" t="s">
        <v>406</v>
      </c>
      <c r="I9" s="25" t="s">
        <v>406</v>
      </c>
      <c r="J9" s="25"/>
    </row>
    <row r="10" ht="27" customHeight="1" spans="1:10">
      <c r="A10" s="4"/>
      <c r="B10" s="10" t="s">
        <v>501</v>
      </c>
      <c r="C10" s="10"/>
      <c r="D10" s="10"/>
      <c r="E10" s="10"/>
      <c r="F10" s="4" t="s">
        <v>406</v>
      </c>
      <c r="G10" s="4"/>
      <c r="H10" s="4" t="s">
        <v>406</v>
      </c>
      <c r="I10" s="4" t="s">
        <v>406</v>
      </c>
      <c r="J10" s="4"/>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4" t="s">
        <v>597</v>
      </c>
      <c r="B13" s="4" t="s">
        <v>639</v>
      </c>
      <c r="C13" s="4"/>
      <c r="D13" s="4"/>
      <c r="E13" s="4"/>
      <c r="F13" s="4"/>
      <c r="G13" s="4" t="s">
        <v>640</v>
      </c>
      <c r="H13" s="4"/>
      <c r="I13" s="4"/>
      <c r="J13" s="4"/>
    </row>
    <row r="14" ht="15" customHeight="1" spans="1:10">
      <c r="A14" s="4" t="s">
        <v>507</v>
      </c>
      <c r="B14" s="4"/>
      <c r="C14" s="4"/>
      <c r="D14" s="4" t="s">
        <v>600</v>
      </c>
      <c r="E14" s="4"/>
      <c r="F14" s="4"/>
      <c r="G14" s="4" t="s">
        <v>601</v>
      </c>
      <c r="H14" s="4"/>
      <c r="I14" s="4"/>
      <c r="J14" s="4"/>
    </row>
    <row r="15" ht="24.75" customHeight="1" spans="1:10">
      <c r="A15" s="4" t="s">
        <v>602</v>
      </c>
      <c r="B15" s="4" t="s">
        <v>514</v>
      </c>
      <c r="C15" s="4" t="s">
        <v>603</v>
      </c>
      <c r="D15" s="4" t="s">
        <v>508</v>
      </c>
      <c r="E15" s="4" t="s">
        <v>509</v>
      </c>
      <c r="F15" s="4" t="s">
        <v>510</v>
      </c>
      <c r="G15" s="4" t="s">
        <v>511</v>
      </c>
      <c r="H15" s="4" t="s">
        <v>589</v>
      </c>
      <c r="I15" s="4" t="s">
        <v>591</v>
      </c>
      <c r="J15" s="4" t="s">
        <v>604</v>
      </c>
    </row>
    <row r="16" spans="1:10">
      <c r="A16" s="4"/>
      <c r="B16" s="4"/>
      <c r="C16" s="4" t="s">
        <v>508</v>
      </c>
      <c r="D16" s="4" t="s">
        <v>516</v>
      </c>
      <c r="E16" s="4"/>
      <c r="F16" s="4" t="s">
        <v>517</v>
      </c>
      <c r="G16" s="4" t="s">
        <v>518</v>
      </c>
      <c r="H16" s="4"/>
      <c r="I16" s="4"/>
      <c r="J16" s="4"/>
    </row>
    <row r="17" s="1" customFormat="1" ht="27" customHeight="1" spans="1:10">
      <c r="A17" s="11" t="s">
        <v>520</v>
      </c>
      <c r="B17" s="31" t="s">
        <v>521</v>
      </c>
      <c r="C17" s="12" t="s">
        <v>641</v>
      </c>
      <c r="D17" s="11" t="s">
        <v>606</v>
      </c>
      <c r="E17" s="17" t="s">
        <v>642</v>
      </c>
      <c r="F17" s="11" t="s">
        <v>538</v>
      </c>
      <c r="G17" s="17" t="s">
        <v>643</v>
      </c>
      <c r="H17" s="29">
        <v>10</v>
      </c>
      <c r="I17" s="29">
        <v>10</v>
      </c>
      <c r="J17" s="12" t="s">
        <v>609</v>
      </c>
    </row>
    <row r="18" s="1" customFormat="1" ht="42" customHeight="1" spans="1:10">
      <c r="A18" s="11"/>
      <c r="B18" s="43"/>
      <c r="C18" s="17" t="s">
        <v>644</v>
      </c>
      <c r="D18" s="11" t="s">
        <v>606</v>
      </c>
      <c r="E18" s="17" t="s">
        <v>645</v>
      </c>
      <c r="F18" s="11" t="s">
        <v>538</v>
      </c>
      <c r="G18" s="17" t="s">
        <v>645</v>
      </c>
      <c r="H18" s="29">
        <v>10</v>
      </c>
      <c r="I18" s="29">
        <v>10</v>
      </c>
      <c r="J18" s="12" t="s">
        <v>609</v>
      </c>
    </row>
    <row r="19" s="1" customFormat="1" ht="33" customHeight="1" spans="1:10">
      <c r="A19" s="11"/>
      <c r="B19" s="32"/>
      <c r="C19" s="17" t="s">
        <v>646</v>
      </c>
      <c r="D19" s="11" t="s">
        <v>606</v>
      </c>
      <c r="E19" s="17" t="s">
        <v>647</v>
      </c>
      <c r="F19" s="11" t="s">
        <v>538</v>
      </c>
      <c r="G19" s="17" t="s">
        <v>647</v>
      </c>
      <c r="H19" s="29">
        <v>10</v>
      </c>
      <c r="I19" s="29">
        <v>10</v>
      </c>
      <c r="J19" s="12" t="s">
        <v>609</v>
      </c>
    </row>
    <row r="20" s="1" customFormat="1" ht="29" customHeight="1" spans="1:10">
      <c r="A20" s="11"/>
      <c r="B20" s="11" t="s">
        <v>540</v>
      </c>
      <c r="C20" s="17" t="s">
        <v>648</v>
      </c>
      <c r="D20" s="11" t="s">
        <v>606</v>
      </c>
      <c r="E20" s="12" t="s">
        <v>621</v>
      </c>
      <c r="F20" s="11"/>
      <c r="G20" s="12" t="s">
        <v>621</v>
      </c>
      <c r="H20" s="29">
        <v>10</v>
      </c>
      <c r="I20" s="29">
        <v>10</v>
      </c>
      <c r="J20" s="11"/>
    </row>
    <row r="21" s="1" customFormat="1" ht="29" customHeight="1" spans="1:10">
      <c r="A21" s="11"/>
      <c r="B21" s="11" t="s">
        <v>545</v>
      </c>
      <c r="C21" s="17" t="s">
        <v>649</v>
      </c>
      <c r="D21" s="11" t="s">
        <v>606</v>
      </c>
      <c r="E21" s="17" t="s">
        <v>618</v>
      </c>
      <c r="F21" s="11"/>
      <c r="G21" s="17" t="s">
        <v>618</v>
      </c>
      <c r="H21" s="29">
        <v>10</v>
      </c>
      <c r="I21" s="29">
        <v>10</v>
      </c>
      <c r="J21" s="11"/>
    </row>
    <row r="22" s="1" customFormat="1" spans="1:10">
      <c r="A22" s="11"/>
      <c r="B22" s="11" t="s">
        <v>547</v>
      </c>
      <c r="C22" s="14"/>
      <c r="D22" s="11"/>
      <c r="E22" s="11"/>
      <c r="F22" s="11"/>
      <c r="G22" s="11"/>
      <c r="H22" s="27"/>
      <c r="I22" s="27"/>
      <c r="J22" s="11"/>
    </row>
    <row r="23" s="1" customFormat="1" ht="27" customHeight="1" spans="1:10">
      <c r="A23" s="11" t="s">
        <v>552</v>
      </c>
      <c r="B23" s="11" t="s">
        <v>620</v>
      </c>
      <c r="C23" s="15"/>
      <c r="D23" s="15"/>
      <c r="E23" s="15"/>
      <c r="F23" s="15"/>
      <c r="G23" s="15"/>
      <c r="H23" s="45"/>
      <c r="I23" s="45"/>
      <c r="J23" s="11"/>
    </row>
    <row r="24" s="1" customFormat="1" ht="27" customHeight="1" spans="1:10">
      <c r="A24" s="11"/>
      <c r="B24" s="31" t="s">
        <v>622</v>
      </c>
      <c r="C24" s="17" t="s">
        <v>623</v>
      </c>
      <c r="D24" s="11" t="s">
        <v>534</v>
      </c>
      <c r="E24" s="17" t="s">
        <v>624</v>
      </c>
      <c r="F24" s="11"/>
      <c r="G24" s="17" t="s">
        <v>624</v>
      </c>
      <c r="H24" s="29">
        <v>15</v>
      </c>
      <c r="I24" s="29">
        <v>15</v>
      </c>
      <c r="J24" s="11"/>
    </row>
    <row r="25" s="1" customFormat="1" ht="23" customHeight="1" spans="1:10">
      <c r="A25" s="11"/>
      <c r="B25" s="32"/>
      <c r="C25" s="17" t="s">
        <v>650</v>
      </c>
      <c r="D25" s="11" t="s">
        <v>534</v>
      </c>
      <c r="E25" s="17" t="s">
        <v>555</v>
      </c>
      <c r="F25" s="11"/>
      <c r="G25" s="17" t="s">
        <v>555</v>
      </c>
      <c r="H25" s="29">
        <v>15</v>
      </c>
      <c r="I25" s="29">
        <v>15</v>
      </c>
      <c r="J25" s="11"/>
    </row>
    <row r="26" s="1" customFormat="1" ht="27" spans="1:10">
      <c r="A26" s="11"/>
      <c r="B26" s="11" t="s">
        <v>625</v>
      </c>
      <c r="C26" s="14"/>
      <c r="D26" s="15"/>
      <c r="E26" s="11"/>
      <c r="F26" s="11"/>
      <c r="G26" s="11"/>
      <c r="H26" s="27"/>
      <c r="I26" s="27"/>
      <c r="J26" s="11"/>
    </row>
    <row r="27" s="1" customFormat="1" ht="27" spans="1:10">
      <c r="A27" s="11"/>
      <c r="B27" s="11" t="s">
        <v>626</v>
      </c>
      <c r="C27" s="14"/>
      <c r="D27" s="15"/>
      <c r="E27" s="11"/>
      <c r="F27" s="11"/>
      <c r="G27" s="11"/>
      <c r="H27" s="27"/>
      <c r="I27" s="27"/>
      <c r="J27" s="11"/>
    </row>
    <row r="28" s="1" customFormat="1" ht="43" customHeight="1" spans="1:10">
      <c r="A28" s="16" t="s">
        <v>572</v>
      </c>
      <c r="B28" s="11" t="s">
        <v>627</v>
      </c>
      <c r="C28" s="12" t="s">
        <v>628</v>
      </c>
      <c r="D28" s="11" t="s">
        <v>534</v>
      </c>
      <c r="E28" s="17" t="s">
        <v>629</v>
      </c>
      <c r="F28" s="16"/>
      <c r="G28" s="17" t="s">
        <v>629</v>
      </c>
      <c r="H28" s="29">
        <v>10</v>
      </c>
      <c r="I28" s="29">
        <v>10</v>
      </c>
      <c r="J28" s="16"/>
    </row>
    <row r="29" s="30" customFormat="1" ht="15" customHeight="1" spans="1:10">
      <c r="A29" s="34" t="s">
        <v>630</v>
      </c>
      <c r="B29" s="34"/>
      <c r="C29" s="35"/>
      <c r="D29" s="35"/>
      <c r="E29" s="35"/>
      <c r="F29" s="35"/>
      <c r="G29" s="35"/>
      <c r="H29" s="35"/>
      <c r="I29" s="35"/>
      <c r="J29" s="35"/>
    </row>
    <row r="30" ht="24" customHeight="1" spans="1:10">
      <c r="A30" s="4" t="s">
        <v>631</v>
      </c>
      <c r="B30" s="4">
        <v>100</v>
      </c>
      <c r="C30" s="4"/>
      <c r="D30" s="4"/>
      <c r="E30" s="4"/>
      <c r="F30" s="4"/>
      <c r="G30" s="4"/>
      <c r="H30" s="4"/>
      <c r="I30" s="4">
        <v>100</v>
      </c>
      <c r="J30" s="21" t="s">
        <v>632</v>
      </c>
    </row>
    <row r="31" spans="1:10">
      <c r="A31" s="22" t="s">
        <v>633</v>
      </c>
      <c r="B31" s="22"/>
      <c r="C31" s="22"/>
      <c r="D31" s="22"/>
      <c r="E31" s="22"/>
      <c r="F31" s="22"/>
      <c r="G31" s="22"/>
      <c r="H31" s="22"/>
      <c r="I31" s="22"/>
      <c r="J31" s="22"/>
    </row>
    <row r="32" spans="1:10">
      <c r="A32" s="22" t="s">
        <v>634</v>
      </c>
      <c r="B32" s="22"/>
      <c r="C32" s="22"/>
      <c r="D32" s="22"/>
      <c r="E32" s="22"/>
      <c r="F32" s="22"/>
      <c r="G32" s="22"/>
      <c r="H32" s="22"/>
      <c r="I32" s="22"/>
      <c r="J32" s="22"/>
    </row>
    <row r="33" spans="1:10">
      <c r="A33" s="22" t="s">
        <v>635</v>
      </c>
      <c r="B33" s="22"/>
      <c r="C33" s="22"/>
      <c r="D33" s="22"/>
      <c r="E33" s="22"/>
      <c r="F33" s="22"/>
      <c r="G33" s="22"/>
      <c r="H33" s="22"/>
      <c r="I33" s="22"/>
      <c r="J33" s="22"/>
    </row>
    <row r="34" spans="1:10">
      <c r="A34" s="22" t="s">
        <v>636</v>
      </c>
      <c r="B34" s="22"/>
      <c r="C34" s="22"/>
      <c r="D34" s="22"/>
      <c r="E34" s="22"/>
      <c r="F34" s="22"/>
      <c r="G34" s="22"/>
      <c r="H34" s="22"/>
      <c r="I34" s="22"/>
      <c r="J34" s="22"/>
    </row>
    <row r="35" spans="1:10">
      <c r="A35" s="22" t="s">
        <v>637</v>
      </c>
      <c r="B35" s="22"/>
      <c r="C35" s="22"/>
      <c r="D35" s="22"/>
      <c r="E35" s="22"/>
      <c r="F35" s="22"/>
      <c r="G35" s="22"/>
      <c r="H35" s="22"/>
      <c r="I35" s="22"/>
      <c r="J35" s="22"/>
    </row>
  </sheetData>
  <mergeCells count="41">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9:B29"/>
    <mergeCell ref="C29:J29"/>
    <mergeCell ref="B30:H30"/>
    <mergeCell ref="A31:J31"/>
    <mergeCell ref="A32:J32"/>
    <mergeCell ref="A33:J33"/>
    <mergeCell ref="A34:J34"/>
    <mergeCell ref="A35:J35"/>
    <mergeCell ref="A4:A5"/>
    <mergeCell ref="A6:A11"/>
    <mergeCell ref="A15:A16"/>
    <mergeCell ref="A17:A22"/>
    <mergeCell ref="A23:A27"/>
    <mergeCell ref="B6:B7"/>
    <mergeCell ref="B15:B16"/>
    <mergeCell ref="B17:B19"/>
    <mergeCell ref="B24:B25"/>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4" workbookViewId="0">
      <selection activeCell="I31" sqref="I31"/>
    </sheetView>
  </sheetViews>
  <sheetFormatPr defaultColWidth="9" defaultRowHeight="13.5"/>
  <cols>
    <col min="1" max="2" width="9" style="2"/>
    <col min="3" max="3" width="21.625" style="2" customWidth="1"/>
    <col min="4"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651</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19270460</v>
      </c>
      <c r="D8" s="6">
        <v>19270460</v>
      </c>
      <c r="E8" s="6">
        <v>19270220</v>
      </c>
      <c r="F8" s="23">
        <v>10</v>
      </c>
      <c r="G8" s="23"/>
      <c r="H8" s="24">
        <v>1</v>
      </c>
      <c r="I8" s="23">
        <v>10</v>
      </c>
      <c r="J8" s="23"/>
    </row>
    <row r="9" ht="42" customHeight="1" spans="1:10">
      <c r="A9" s="4"/>
      <c r="B9" s="8" t="s">
        <v>593</v>
      </c>
      <c r="C9" s="6">
        <v>19270460</v>
      </c>
      <c r="D9" s="6">
        <v>19270460</v>
      </c>
      <c r="E9" s="6">
        <v>19270220</v>
      </c>
      <c r="F9" s="25" t="s">
        <v>406</v>
      </c>
      <c r="G9" s="25"/>
      <c r="H9" s="25" t="s">
        <v>406</v>
      </c>
      <c r="I9" s="25" t="s">
        <v>406</v>
      </c>
      <c r="J9" s="25"/>
    </row>
    <row r="10" ht="27" customHeight="1" spans="1:10">
      <c r="A10" s="4"/>
      <c r="B10" s="10" t="s">
        <v>501</v>
      </c>
      <c r="C10" s="10"/>
      <c r="D10" s="10"/>
      <c r="E10" s="10"/>
      <c r="F10" s="4" t="s">
        <v>406</v>
      </c>
      <c r="G10" s="4"/>
      <c r="H10" s="4" t="s">
        <v>406</v>
      </c>
      <c r="I10" s="4" t="s">
        <v>406</v>
      </c>
      <c r="J10" s="4"/>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4" t="s">
        <v>597</v>
      </c>
      <c r="B13" s="11" t="s">
        <v>652</v>
      </c>
      <c r="C13" s="11"/>
      <c r="D13" s="11"/>
      <c r="E13" s="11"/>
      <c r="F13" s="11"/>
      <c r="G13" s="44" t="s">
        <v>653</v>
      </c>
      <c r="H13" s="44"/>
      <c r="I13" s="44"/>
      <c r="J13" s="44"/>
    </row>
    <row r="14" ht="15" customHeight="1" spans="1:10">
      <c r="A14" s="4" t="s">
        <v>507</v>
      </c>
      <c r="B14" s="4"/>
      <c r="C14" s="4"/>
      <c r="D14" s="4" t="s">
        <v>600</v>
      </c>
      <c r="E14" s="4"/>
      <c r="F14" s="4"/>
      <c r="G14" s="4" t="s">
        <v>601</v>
      </c>
      <c r="H14" s="4"/>
      <c r="I14" s="4"/>
      <c r="J14" s="4"/>
    </row>
    <row r="15" ht="24.75" customHeight="1" spans="1:10">
      <c r="A15" s="4" t="s">
        <v>602</v>
      </c>
      <c r="B15" s="4" t="s">
        <v>514</v>
      </c>
      <c r="C15" s="4" t="s">
        <v>603</v>
      </c>
      <c r="D15" s="4" t="s">
        <v>508</v>
      </c>
      <c r="E15" s="4" t="s">
        <v>509</v>
      </c>
      <c r="F15" s="4" t="s">
        <v>510</v>
      </c>
      <c r="G15" s="4" t="s">
        <v>511</v>
      </c>
      <c r="H15" s="4" t="s">
        <v>589</v>
      </c>
      <c r="I15" s="4" t="s">
        <v>591</v>
      </c>
      <c r="J15" s="4" t="s">
        <v>604</v>
      </c>
    </row>
    <row r="16" spans="1:10">
      <c r="A16" s="4"/>
      <c r="B16" s="4"/>
      <c r="C16" s="4" t="s">
        <v>508</v>
      </c>
      <c r="D16" s="4" t="s">
        <v>516</v>
      </c>
      <c r="E16" s="4"/>
      <c r="F16" s="4" t="s">
        <v>517</v>
      </c>
      <c r="G16" s="4" t="s">
        <v>518</v>
      </c>
      <c r="H16" s="4"/>
      <c r="I16" s="4"/>
      <c r="J16" s="4"/>
    </row>
    <row r="17" s="39" customFormat="1" ht="27" customHeight="1" spans="1:10">
      <c r="A17" s="11" t="s">
        <v>520</v>
      </c>
      <c r="B17" s="31" t="s">
        <v>521</v>
      </c>
      <c r="C17" s="12" t="s">
        <v>654</v>
      </c>
      <c r="D17" s="11" t="s">
        <v>606</v>
      </c>
      <c r="E17" s="12" t="s">
        <v>655</v>
      </c>
      <c r="F17" s="11" t="s">
        <v>538</v>
      </c>
      <c r="G17" s="12" t="s">
        <v>656</v>
      </c>
      <c r="H17" s="26">
        <v>10</v>
      </c>
      <c r="I17" s="26">
        <v>10</v>
      </c>
      <c r="J17" s="12"/>
    </row>
    <row r="18" s="39" customFormat="1" ht="42" customHeight="1" spans="1:10">
      <c r="A18" s="11"/>
      <c r="B18" s="43"/>
      <c r="C18" s="12" t="s">
        <v>657</v>
      </c>
      <c r="D18" s="11" t="s">
        <v>606</v>
      </c>
      <c r="E18" s="12" t="s">
        <v>658</v>
      </c>
      <c r="F18" s="11" t="s">
        <v>538</v>
      </c>
      <c r="G18" s="12" t="s">
        <v>659</v>
      </c>
      <c r="H18" s="26">
        <v>10</v>
      </c>
      <c r="I18" s="26">
        <v>10</v>
      </c>
      <c r="J18" s="12"/>
    </row>
    <row r="19" s="39" customFormat="1" ht="36" customHeight="1" spans="1:10">
      <c r="A19" s="11"/>
      <c r="B19" s="43"/>
      <c r="C19" s="12" t="s">
        <v>660</v>
      </c>
      <c r="D19" s="11" t="s">
        <v>606</v>
      </c>
      <c r="E19" s="12" t="s">
        <v>661</v>
      </c>
      <c r="F19" s="11" t="s">
        <v>538</v>
      </c>
      <c r="G19" s="12" t="s">
        <v>662</v>
      </c>
      <c r="H19" s="26">
        <v>10</v>
      </c>
      <c r="I19" s="26">
        <v>10</v>
      </c>
      <c r="J19" s="12"/>
    </row>
    <row r="20" s="39" customFormat="1" ht="28" customHeight="1" spans="1:10">
      <c r="A20" s="11"/>
      <c r="B20" s="32"/>
      <c r="C20" s="12" t="s">
        <v>663</v>
      </c>
      <c r="D20" s="11" t="s">
        <v>606</v>
      </c>
      <c r="E20" s="12" t="s">
        <v>664</v>
      </c>
      <c r="F20" s="11" t="s">
        <v>538</v>
      </c>
      <c r="G20" s="12" t="s">
        <v>665</v>
      </c>
      <c r="H20" s="26">
        <v>10</v>
      </c>
      <c r="I20" s="26">
        <v>10</v>
      </c>
      <c r="J20" s="12"/>
    </row>
    <row r="21" s="39" customFormat="1" ht="27" spans="1:10">
      <c r="A21" s="11"/>
      <c r="B21" s="31" t="s">
        <v>540</v>
      </c>
      <c r="C21" s="12" t="s">
        <v>666</v>
      </c>
      <c r="D21" s="11" t="s">
        <v>606</v>
      </c>
      <c r="E21" s="12" t="s">
        <v>621</v>
      </c>
      <c r="F21" s="11"/>
      <c r="G21" s="12" t="s">
        <v>621</v>
      </c>
      <c r="H21" s="26">
        <v>5</v>
      </c>
      <c r="I21" s="26">
        <v>5</v>
      </c>
      <c r="J21" s="11"/>
    </row>
    <row r="22" s="39" customFormat="1" ht="41" customHeight="1" spans="1:10">
      <c r="A22" s="11"/>
      <c r="B22" s="32"/>
      <c r="C22" s="12" t="s">
        <v>667</v>
      </c>
      <c r="D22" s="11" t="s">
        <v>534</v>
      </c>
      <c r="E22" s="12" t="s">
        <v>668</v>
      </c>
      <c r="F22" s="11"/>
      <c r="G22" s="12" t="s">
        <v>668</v>
      </c>
      <c r="H22" s="26">
        <v>5</v>
      </c>
      <c r="I22" s="26">
        <v>5</v>
      </c>
      <c r="J22" s="11"/>
    </row>
    <row r="23" s="39" customFormat="1" spans="1:10">
      <c r="A23" s="11"/>
      <c r="B23" s="11" t="s">
        <v>545</v>
      </c>
      <c r="C23" s="12"/>
      <c r="D23" s="11"/>
      <c r="E23" s="11"/>
      <c r="F23" s="11"/>
      <c r="G23" s="11"/>
      <c r="H23" s="27"/>
      <c r="I23" s="27"/>
      <c r="J23" s="11"/>
    </row>
    <row r="24" s="39" customFormat="1" spans="1:10">
      <c r="A24" s="11"/>
      <c r="B24" s="11" t="s">
        <v>547</v>
      </c>
      <c r="C24" s="14"/>
      <c r="D24" s="11"/>
      <c r="E24" s="11"/>
      <c r="F24" s="11"/>
      <c r="G24" s="11"/>
      <c r="H24" s="27"/>
      <c r="I24" s="27"/>
      <c r="J24" s="11"/>
    </row>
    <row r="25" s="39" customFormat="1" ht="27" customHeight="1" spans="1:10">
      <c r="A25" s="11" t="s">
        <v>552</v>
      </c>
      <c r="B25" s="11" t="s">
        <v>620</v>
      </c>
      <c r="C25" s="12" t="s">
        <v>669</v>
      </c>
      <c r="D25" s="11" t="s">
        <v>534</v>
      </c>
      <c r="E25" s="12" t="s">
        <v>670</v>
      </c>
      <c r="F25" s="11"/>
      <c r="G25" s="12" t="s">
        <v>670</v>
      </c>
      <c r="H25" s="26">
        <v>15</v>
      </c>
      <c r="I25" s="26">
        <v>15</v>
      </c>
      <c r="J25" s="11"/>
    </row>
    <row r="26" s="39" customFormat="1" ht="27" spans="1:10">
      <c r="A26" s="11"/>
      <c r="B26" s="11" t="s">
        <v>622</v>
      </c>
      <c r="C26" s="12" t="s">
        <v>671</v>
      </c>
      <c r="D26" s="11" t="s">
        <v>534</v>
      </c>
      <c r="E26" s="12" t="s">
        <v>621</v>
      </c>
      <c r="F26" s="11"/>
      <c r="G26" s="12" t="s">
        <v>621</v>
      </c>
      <c r="H26" s="26">
        <v>15</v>
      </c>
      <c r="I26" s="26">
        <v>15</v>
      </c>
      <c r="J26" s="11"/>
    </row>
    <row r="27" s="39" customFormat="1" ht="27" spans="1:10">
      <c r="A27" s="11"/>
      <c r="B27" s="11" t="s">
        <v>625</v>
      </c>
      <c r="C27" s="14"/>
      <c r="D27" s="15"/>
      <c r="E27" s="11"/>
      <c r="F27" s="11"/>
      <c r="G27" s="11"/>
      <c r="H27" s="27"/>
      <c r="I27" s="27"/>
      <c r="J27" s="11"/>
    </row>
    <row r="28" s="39" customFormat="1" ht="27" spans="1:10">
      <c r="A28" s="11"/>
      <c r="B28" s="11" t="s">
        <v>626</v>
      </c>
      <c r="C28" s="14"/>
      <c r="D28" s="15"/>
      <c r="E28" s="11"/>
      <c r="F28" s="11"/>
      <c r="G28" s="11"/>
      <c r="H28" s="27"/>
      <c r="I28" s="27"/>
      <c r="J28" s="11"/>
    </row>
    <row r="29" s="39" customFormat="1" ht="15" customHeight="1" spans="1:10">
      <c r="A29" s="16" t="s">
        <v>572</v>
      </c>
      <c r="B29" s="11" t="s">
        <v>627</v>
      </c>
      <c r="C29" s="12" t="s">
        <v>573</v>
      </c>
      <c r="D29" s="11" t="s">
        <v>606</v>
      </c>
      <c r="E29" s="12" t="s">
        <v>629</v>
      </c>
      <c r="F29" s="16"/>
      <c r="G29" s="12" t="s">
        <v>629</v>
      </c>
      <c r="H29" s="26">
        <v>10</v>
      </c>
      <c r="I29" s="26">
        <v>10</v>
      </c>
      <c r="J29" s="16"/>
    </row>
    <row r="30" ht="15" customHeight="1" spans="1:10">
      <c r="A30" s="34" t="s">
        <v>630</v>
      </c>
      <c r="B30" s="34"/>
      <c r="C30" s="35"/>
      <c r="D30" s="35"/>
      <c r="E30" s="35"/>
      <c r="F30" s="35"/>
      <c r="G30" s="35"/>
      <c r="H30" s="35"/>
      <c r="I30" s="35"/>
      <c r="J30" s="35"/>
    </row>
    <row r="31" ht="24" customHeight="1" spans="1:10">
      <c r="A31" s="34" t="s">
        <v>631</v>
      </c>
      <c r="B31" s="34">
        <v>100</v>
      </c>
      <c r="C31" s="34"/>
      <c r="D31" s="34"/>
      <c r="E31" s="34"/>
      <c r="F31" s="34"/>
      <c r="G31" s="34"/>
      <c r="H31" s="34"/>
      <c r="I31" s="34">
        <v>100</v>
      </c>
      <c r="J31" s="36" t="s">
        <v>632</v>
      </c>
    </row>
    <row r="32" spans="1:10">
      <c r="A32" s="22" t="s">
        <v>633</v>
      </c>
      <c r="B32" s="22"/>
      <c r="C32" s="22"/>
      <c r="D32" s="22"/>
      <c r="E32" s="22"/>
      <c r="F32" s="22"/>
      <c r="G32" s="22"/>
      <c r="H32" s="22"/>
      <c r="I32" s="22"/>
      <c r="J32" s="22"/>
    </row>
    <row r="33" spans="1:10">
      <c r="A33" s="22" t="s">
        <v>634</v>
      </c>
      <c r="B33" s="22"/>
      <c r="C33" s="22"/>
      <c r="D33" s="22"/>
      <c r="E33" s="22"/>
      <c r="F33" s="22"/>
      <c r="G33" s="22"/>
      <c r="H33" s="22"/>
      <c r="I33" s="22"/>
      <c r="J33" s="22"/>
    </row>
    <row r="34" spans="1:10">
      <c r="A34" s="22" t="s">
        <v>635</v>
      </c>
      <c r="B34" s="22"/>
      <c r="C34" s="22"/>
      <c r="D34" s="22"/>
      <c r="E34" s="22"/>
      <c r="F34" s="22"/>
      <c r="G34" s="22"/>
      <c r="H34" s="22"/>
      <c r="I34" s="22"/>
      <c r="J34" s="22"/>
    </row>
    <row r="35" spans="1:10">
      <c r="A35" s="22" t="s">
        <v>636</v>
      </c>
      <c r="B35" s="22"/>
      <c r="C35" s="22"/>
      <c r="D35" s="22"/>
      <c r="E35" s="22"/>
      <c r="F35" s="22"/>
      <c r="G35" s="22"/>
      <c r="H35" s="22"/>
      <c r="I35" s="22"/>
      <c r="J35" s="22"/>
    </row>
    <row r="36" spans="1:10">
      <c r="A36" s="22" t="s">
        <v>637</v>
      </c>
      <c r="B36" s="22"/>
      <c r="C36" s="22"/>
      <c r="D36" s="22"/>
      <c r="E36" s="22"/>
      <c r="F36" s="22"/>
      <c r="G36" s="22"/>
      <c r="H36" s="22"/>
      <c r="I36" s="22"/>
      <c r="J36" s="22"/>
    </row>
  </sheetData>
  <mergeCells count="41">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2:J32"/>
    <mergeCell ref="A33:J33"/>
    <mergeCell ref="A34:J34"/>
    <mergeCell ref="A35:J35"/>
    <mergeCell ref="A36:J36"/>
    <mergeCell ref="A4:A5"/>
    <mergeCell ref="A6:A11"/>
    <mergeCell ref="A15:A16"/>
    <mergeCell ref="A17:A24"/>
    <mergeCell ref="A25:A28"/>
    <mergeCell ref="B6:B7"/>
    <mergeCell ref="B15:B16"/>
    <mergeCell ref="B17:B20"/>
    <mergeCell ref="B21:B22"/>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6" workbookViewId="0">
      <selection activeCell="I31" sqref="I31"/>
    </sheetView>
  </sheetViews>
  <sheetFormatPr defaultColWidth="9" defaultRowHeight="13.5"/>
  <cols>
    <col min="1" max="2" width="9" style="2"/>
    <col min="3" max="3" width="23.625" style="2" customWidth="1"/>
    <col min="4" max="5" width="17" style="2" customWidth="1"/>
    <col min="6" max="6" width="9" style="2"/>
    <col min="7" max="7" width="11.5" style="2" customWidth="1"/>
    <col min="8"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8" customHeight="1" spans="1:10">
      <c r="A3" s="4" t="s">
        <v>583</v>
      </c>
      <c r="B3" s="4" t="s">
        <v>672</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422476</v>
      </c>
      <c r="D8" s="6">
        <v>422476</v>
      </c>
      <c r="E8" s="6">
        <v>422476</v>
      </c>
      <c r="F8" s="23">
        <v>10</v>
      </c>
      <c r="G8" s="23"/>
      <c r="H8" s="24">
        <v>1</v>
      </c>
      <c r="I8" s="23">
        <v>10</v>
      </c>
      <c r="J8" s="23"/>
    </row>
    <row r="9" ht="42" customHeight="1" spans="1:10">
      <c r="A9" s="4"/>
      <c r="B9" s="8" t="s">
        <v>593</v>
      </c>
      <c r="C9" s="6">
        <v>422476</v>
      </c>
      <c r="D9" s="6">
        <v>422476</v>
      </c>
      <c r="E9" s="6">
        <v>422476</v>
      </c>
      <c r="F9" s="25" t="s">
        <v>406</v>
      </c>
      <c r="G9" s="25"/>
      <c r="H9" s="25" t="s">
        <v>406</v>
      </c>
      <c r="I9" s="25" t="s">
        <v>406</v>
      </c>
      <c r="J9" s="25"/>
    </row>
    <row r="10" ht="27" customHeight="1" spans="1:10">
      <c r="A10" s="4"/>
      <c r="B10" s="10" t="s">
        <v>501</v>
      </c>
      <c r="C10" s="10"/>
      <c r="D10" s="10"/>
      <c r="E10" s="10"/>
      <c r="F10" s="4" t="s">
        <v>406</v>
      </c>
      <c r="G10" s="4"/>
      <c r="H10" s="4" t="s">
        <v>406</v>
      </c>
      <c r="I10" s="4" t="s">
        <v>406</v>
      </c>
      <c r="J10" s="4"/>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11" t="s">
        <v>597</v>
      </c>
      <c r="B13" s="11" t="s">
        <v>673</v>
      </c>
      <c r="C13" s="11"/>
      <c r="D13" s="11"/>
      <c r="E13" s="11"/>
      <c r="F13" s="11"/>
      <c r="G13" s="11" t="s">
        <v>674</v>
      </c>
      <c r="H13" s="11"/>
      <c r="I13" s="11"/>
      <c r="J13" s="11"/>
    </row>
    <row r="14" ht="15" customHeight="1" spans="1:10">
      <c r="A14" s="11" t="s">
        <v>507</v>
      </c>
      <c r="B14" s="11"/>
      <c r="C14" s="11"/>
      <c r="D14" s="11" t="s">
        <v>600</v>
      </c>
      <c r="E14" s="11"/>
      <c r="F14" s="11"/>
      <c r="G14" s="11" t="s">
        <v>601</v>
      </c>
      <c r="H14" s="11"/>
      <c r="I14" s="11"/>
      <c r="J14" s="11"/>
    </row>
    <row r="15" ht="24.75" customHeight="1" spans="1:10">
      <c r="A15" s="11" t="s">
        <v>602</v>
      </c>
      <c r="B15" s="11" t="s">
        <v>514</v>
      </c>
      <c r="C15" s="11" t="s">
        <v>603</v>
      </c>
      <c r="D15" s="11" t="s">
        <v>508</v>
      </c>
      <c r="E15" s="11" t="s">
        <v>509</v>
      </c>
      <c r="F15" s="11" t="s">
        <v>510</v>
      </c>
      <c r="G15" s="11" t="s">
        <v>511</v>
      </c>
      <c r="H15" s="11" t="s">
        <v>589</v>
      </c>
      <c r="I15" s="11" t="s">
        <v>591</v>
      </c>
      <c r="J15" s="11" t="s">
        <v>604</v>
      </c>
    </row>
    <row r="16" spans="1:10">
      <c r="A16" s="11"/>
      <c r="B16" s="11"/>
      <c r="C16" s="11" t="s">
        <v>508</v>
      </c>
      <c r="D16" s="11" t="s">
        <v>516</v>
      </c>
      <c r="E16" s="11"/>
      <c r="F16" s="11" t="s">
        <v>517</v>
      </c>
      <c r="G16" s="11" t="s">
        <v>518</v>
      </c>
      <c r="H16" s="11"/>
      <c r="I16" s="11"/>
      <c r="J16" s="11"/>
    </row>
    <row r="17" s="1" customFormat="1" ht="56" customHeight="1" spans="1:10">
      <c r="A17" s="11" t="s">
        <v>520</v>
      </c>
      <c r="B17" s="11" t="s">
        <v>521</v>
      </c>
      <c r="C17" s="12" t="s">
        <v>675</v>
      </c>
      <c r="D17" s="11" t="s">
        <v>606</v>
      </c>
      <c r="E17" s="12" t="s">
        <v>676</v>
      </c>
      <c r="F17" s="11" t="s">
        <v>538</v>
      </c>
      <c r="G17" s="12" t="s">
        <v>677</v>
      </c>
      <c r="H17" s="26">
        <v>10</v>
      </c>
      <c r="I17" s="26">
        <v>10</v>
      </c>
      <c r="J17" s="12" t="s">
        <v>678</v>
      </c>
    </row>
    <row r="18" s="1" customFormat="1" ht="42" customHeight="1" spans="1:10">
      <c r="A18" s="11"/>
      <c r="B18" s="11" t="s">
        <v>521</v>
      </c>
      <c r="C18" s="12" t="s">
        <v>679</v>
      </c>
      <c r="D18" s="11" t="s">
        <v>606</v>
      </c>
      <c r="E18" s="12" t="s">
        <v>680</v>
      </c>
      <c r="F18" s="11" t="s">
        <v>538</v>
      </c>
      <c r="G18" s="12" t="s">
        <v>680</v>
      </c>
      <c r="H18" s="26">
        <v>10</v>
      </c>
      <c r="I18" s="26">
        <v>10</v>
      </c>
      <c r="J18" s="12" t="s">
        <v>678</v>
      </c>
    </row>
    <row r="19" s="1" customFormat="1" ht="33" customHeight="1" spans="1:10">
      <c r="A19" s="11"/>
      <c r="B19" s="11" t="s">
        <v>521</v>
      </c>
      <c r="C19" s="12" t="s">
        <v>681</v>
      </c>
      <c r="D19" s="11" t="s">
        <v>606</v>
      </c>
      <c r="E19" s="12" t="s">
        <v>676</v>
      </c>
      <c r="F19" s="11" t="s">
        <v>538</v>
      </c>
      <c r="G19" s="12" t="s">
        <v>611</v>
      </c>
      <c r="H19" s="26">
        <v>10</v>
      </c>
      <c r="I19" s="26">
        <v>10</v>
      </c>
      <c r="J19" s="12" t="s">
        <v>678</v>
      </c>
    </row>
    <row r="20" s="1" customFormat="1" ht="28" customHeight="1" spans="1:10">
      <c r="A20" s="11"/>
      <c r="B20" s="11"/>
      <c r="C20" s="12"/>
      <c r="D20" s="11"/>
      <c r="E20" s="12"/>
      <c r="F20" s="11"/>
      <c r="G20" s="12"/>
      <c r="H20" s="26"/>
      <c r="I20" s="26"/>
      <c r="J20" s="12"/>
    </row>
    <row r="21" s="1" customFormat="1" ht="40.5" spans="1:10">
      <c r="A21" s="11"/>
      <c r="B21" s="11" t="s">
        <v>540</v>
      </c>
      <c r="C21" s="12" t="s">
        <v>682</v>
      </c>
      <c r="D21" s="11" t="s">
        <v>534</v>
      </c>
      <c r="E21" s="12" t="s">
        <v>618</v>
      </c>
      <c r="F21" s="11"/>
      <c r="G21" s="12" t="s">
        <v>618</v>
      </c>
      <c r="H21" s="26">
        <v>10</v>
      </c>
      <c r="I21" s="26">
        <v>10</v>
      </c>
      <c r="J21" s="11"/>
    </row>
    <row r="22" s="1" customFormat="1" ht="41" customHeight="1" spans="1:10">
      <c r="A22" s="11"/>
      <c r="B22" s="11"/>
      <c r="C22" s="12"/>
      <c r="D22" s="11"/>
      <c r="E22" s="12"/>
      <c r="F22" s="11"/>
      <c r="G22" s="12"/>
      <c r="H22" s="26"/>
      <c r="I22" s="26"/>
      <c r="J22" s="11"/>
    </row>
    <row r="23" s="1" customFormat="1" ht="24" customHeight="1" spans="1:10">
      <c r="A23" s="11"/>
      <c r="B23" s="11" t="s">
        <v>545</v>
      </c>
      <c r="C23" s="12" t="s">
        <v>683</v>
      </c>
      <c r="D23" s="11" t="s">
        <v>534</v>
      </c>
      <c r="E23" s="11">
        <v>1</v>
      </c>
      <c r="F23" s="11" t="s">
        <v>684</v>
      </c>
      <c r="G23" s="11">
        <v>1</v>
      </c>
      <c r="H23" s="26">
        <v>10</v>
      </c>
      <c r="I23" s="26">
        <v>10</v>
      </c>
      <c r="J23" s="11"/>
    </row>
    <row r="24" s="1" customFormat="1" spans="1:10">
      <c r="A24" s="11"/>
      <c r="B24" s="11" t="s">
        <v>547</v>
      </c>
      <c r="C24" s="14"/>
      <c r="D24" s="11"/>
      <c r="E24" s="11"/>
      <c r="F24" s="11"/>
      <c r="G24" s="11"/>
      <c r="H24" s="27"/>
      <c r="I24" s="27"/>
      <c r="J24" s="11"/>
    </row>
    <row r="25" s="1" customFormat="1" ht="27" customHeight="1" spans="1:10">
      <c r="A25" s="11" t="s">
        <v>552</v>
      </c>
      <c r="B25" s="11" t="s">
        <v>620</v>
      </c>
      <c r="C25" s="14"/>
      <c r="D25" s="11"/>
      <c r="E25" s="12"/>
      <c r="F25" s="11"/>
      <c r="G25" s="12"/>
      <c r="H25" s="26"/>
      <c r="I25" s="26"/>
      <c r="J25" s="11"/>
    </row>
    <row r="26" s="1" customFormat="1" ht="81" spans="1:10">
      <c r="A26" s="11"/>
      <c r="B26" s="11" t="s">
        <v>622</v>
      </c>
      <c r="C26" s="12" t="s">
        <v>685</v>
      </c>
      <c r="D26" s="11" t="s">
        <v>534</v>
      </c>
      <c r="E26" s="12" t="s">
        <v>686</v>
      </c>
      <c r="F26" s="11"/>
      <c r="G26" s="12" t="s">
        <v>686</v>
      </c>
      <c r="H26" s="26">
        <v>30</v>
      </c>
      <c r="I26" s="26">
        <v>30</v>
      </c>
      <c r="J26" s="11"/>
    </row>
    <row r="27" s="1" customFormat="1" ht="27" spans="1:10">
      <c r="A27" s="11"/>
      <c r="B27" s="11" t="s">
        <v>625</v>
      </c>
      <c r="C27" s="14"/>
      <c r="D27" s="15"/>
      <c r="E27" s="11"/>
      <c r="F27" s="11"/>
      <c r="G27" s="11"/>
      <c r="H27" s="27"/>
      <c r="I27" s="27"/>
      <c r="J27" s="11"/>
    </row>
    <row r="28" s="1" customFormat="1" ht="27" spans="1:10">
      <c r="A28" s="11"/>
      <c r="B28" s="11" t="s">
        <v>626</v>
      </c>
      <c r="C28" s="14"/>
      <c r="D28" s="15"/>
      <c r="E28" s="11"/>
      <c r="F28" s="11"/>
      <c r="G28" s="11"/>
      <c r="H28" s="27"/>
      <c r="I28" s="27"/>
      <c r="J28" s="11"/>
    </row>
    <row r="29" s="1" customFormat="1" ht="49" customHeight="1" spans="1:10">
      <c r="A29" s="16" t="s">
        <v>572</v>
      </c>
      <c r="B29" s="11" t="s">
        <v>627</v>
      </c>
      <c r="C29" s="12" t="s">
        <v>687</v>
      </c>
      <c r="D29" s="11" t="s">
        <v>534</v>
      </c>
      <c r="E29" s="12" t="s">
        <v>629</v>
      </c>
      <c r="F29" s="16"/>
      <c r="G29" s="12" t="s">
        <v>629</v>
      </c>
      <c r="H29" s="26">
        <v>10</v>
      </c>
      <c r="I29" s="26">
        <v>10</v>
      </c>
      <c r="J29" s="16"/>
    </row>
    <row r="30" s="30" customFormat="1" ht="15" customHeight="1" spans="1:10">
      <c r="A30" s="11" t="s">
        <v>630</v>
      </c>
      <c r="B30" s="11"/>
      <c r="C30" s="41"/>
      <c r="D30" s="41"/>
      <c r="E30" s="41"/>
      <c r="F30" s="41"/>
      <c r="G30" s="41"/>
      <c r="H30" s="41"/>
      <c r="I30" s="41"/>
      <c r="J30" s="41"/>
    </row>
    <row r="31" s="30" customFormat="1" ht="24" customHeight="1" spans="1:10">
      <c r="A31" s="11" t="s">
        <v>631</v>
      </c>
      <c r="B31" s="11">
        <v>100</v>
      </c>
      <c r="C31" s="11"/>
      <c r="D31" s="11"/>
      <c r="E31" s="11"/>
      <c r="F31" s="11"/>
      <c r="G31" s="11"/>
      <c r="H31" s="11"/>
      <c r="I31" s="11">
        <v>100</v>
      </c>
      <c r="J31" s="20" t="s">
        <v>632</v>
      </c>
    </row>
    <row r="32" spans="1:10">
      <c r="A32" s="22" t="s">
        <v>633</v>
      </c>
      <c r="B32" s="22"/>
      <c r="C32" s="22"/>
      <c r="D32" s="22"/>
      <c r="E32" s="22"/>
      <c r="F32" s="22"/>
      <c r="G32" s="22"/>
      <c r="H32" s="22"/>
      <c r="I32" s="22"/>
      <c r="J32" s="22"/>
    </row>
    <row r="33" spans="1:10">
      <c r="A33" s="22" t="s">
        <v>634</v>
      </c>
      <c r="B33" s="22"/>
      <c r="C33" s="22"/>
      <c r="D33" s="22"/>
      <c r="E33" s="22"/>
      <c r="F33" s="22"/>
      <c r="G33" s="22"/>
      <c r="H33" s="22"/>
      <c r="I33" s="22"/>
      <c r="J33" s="22"/>
    </row>
    <row r="34" spans="1:10">
      <c r="A34" s="22" t="s">
        <v>635</v>
      </c>
      <c r="B34" s="22"/>
      <c r="C34" s="22"/>
      <c r="D34" s="22"/>
      <c r="E34" s="22"/>
      <c r="F34" s="22"/>
      <c r="G34" s="22"/>
      <c r="H34" s="22"/>
      <c r="I34" s="22"/>
      <c r="J34" s="22"/>
    </row>
    <row r="35" spans="1:10">
      <c r="A35" s="22" t="s">
        <v>636</v>
      </c>
      <c r="B35" s="22"/>
      <c r="C35" s="22"/>
      <c r="D35" s="22"/>
      <c r="E35" s="22"/>
      <c r="F35" s="22"/>
      <c r="G35" s="22"/>
      <c r="H35" s="22"/>
      <c r="I35" s="22"/>
      <c r="J35" s="22"/>
    </row>
    <row r="36" spans="1:10">
      <c r="A36" s="22" t="s">
        <v>637</v>
      </c>
      <c r="B36" s="22"/>
      <c r="C36" s="22"/>
      <c r="D36" s="22"/>
      <c r="E36" s="22"/>
      <c r="F36" s="22"/>
      <c r="G36" s="22"/>
      <c r="H36" s="22"/>
      <c r="I36" s="22"/>
      <c r="J36" s="22"/>
    </row>
  </sheetData>
  <mergeCells count="39">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2:J32"/>
    <mergeCell ref="A33:J33"/>
    <mergeCell ref="A34:J34"/>
    <mergeCell ref="A35:J35"/>
    <mergeCell ref="A36:J36"/>
    <mergeCell ref="A4:A5"/>
    <mergeCell ref="A6:A11"/>
    <mergeCell ref="A15:A16"/>
    <mergeCell ref="A17:A24"/>
    <mergeCell ref="A25:A28"/>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I17" sqref="I8:J8 I17:I28"/>
    </sheetView>
  </sheetViews>
  <sheetFormatPr defaultColWidth="9" defaultRowHeight="13.5"/>
  <cols>
    <col min="1" max="2" width="9" style="2"/>
    <col min="3" max="3" width="21.75" style="2" customWidth="1"/>
    <col min="4"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688</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1148150</v>
      </c>
      <c r="D8" s="6">
        <v>1148150</v>
      </c>
      <c r="E8" s="6">
        <v>1018200</v>
      </c>
      <c r="F8" s="23">
        <v>10</v>
      </c>
      <c r="G8" s="23"/>
      <c r="H8" s="42">
        <f>E8/D8</f>
        <v>0.886817924487219</v>
      </c>
      <c r="I8" s="23">
        <v>8.87</v>
      </c>
      <c r="J8" s="23"/>
    </row>
    <row r="9" ht="42" customHeight="1" spans="1:10">
      <c r="A9" s="4"/>
      <c r="B9" s="8" t="s">
        <v>593</v>
      </c>
      <c r="C9" s="6">
        <v>1148150</v>
      </c>
      <c r="D9" s="6">
        <v>1148150</v>
      </c>
      <c r="E9" s="6">
        <v>1018200</v>
      </c>
      <c r="F9" s="25" t="s">
        <v>406</v>
      </c>
      <c r="G9" s="25"/>
      <c r="H9" s="25" t="s">
        <v>406</v>
      </c>
      <c r="I9" s="25" t="s">
        <v>406</v>
      </c>
      <c r="J9" s="25"/>
    </row>
    <row r="10" ht="27" customHeight="1" spans="1:10">
      <c r="A10" s="4"/>
      <c r="B10" s="10" t="s">
        <v>501</v>
      </c>
      <c r="C10" s="10"/>
      <c r="D10" s="10"/>
      <c r="E10" s="10"/>
      <c r="F10" s="4" t="s">
        <v>406</v>
      </c>
      <c r="G10" s="4"/>
      <c r="H10" s="4" t="s">
        <v>406</v>
      </c>
      <c r="I10" s="4" t="s">
        <v>406</v>
      </c>
      <c r="J10" s="4"/>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11" t="s">
        <v>597</v>
      </c>
      <c r="B13" s="11" t="s">
        <v>689</v>
      </c>
      <c r="C13" s="11"/>
      <c r="D13" s="11"/>
      <c r="E13" s="11"/>
      <c r="F13" s="11"/>
      <c r="G13" s="11" t="s">
        <v>690</v>
      </c>
      <c r="H13" s="11"/>
      <c r="I13" s="11"/>
      <c r="J13" s="11"/>
    </row>
    <row r="14" ht="15" customHeight="1" spans="1:10">
      <c r="A14" s="11" t="s">
        <v>507</v>
      </c>
      <c r="B14" s="11"/>
      <c r="C14" s="11"/>
      <c r="D14" s="11" t="s">
        <v>600</v>
      </c>
      <c r="E14" s="11"/>
      <c r="F14" s="11"/>
      <c r="G14" s="11" t="s">
        <v>601</v>
      </c>
      <c r="H14" s="11"/>
      <c r="I14" s="11"/>
      <c r="J14" s="11"/>
    </row>
    <row r="15" ht="24.75" customHeight="1" spans="1:10">
      <c r="A15" s="11" t="s">
        <v>602</v>
      </c>
      <c r="B15" s="11" t="s">
        <v>514</v>
      </c>
      <c r="C15" s="11" t="s">
        <v>603</v>
      </c>
      <c r="D15" s="11" t="s">
        <v>508</v>
      </c>
      <c r="E15" s="11" t="s">
        <v>509</v>
      </c>
      <c r="F15" s="11" t="s">
        <v>510</v>
      </c>
      <c r="G15" s="11" t="s">
        <v>511</v>
      </c>
      <c r="H15" s="11" t="s">
        <v>589</v>
      </c>
      <c r="I15" s="11" t="s">
        <v>591</v>
      </c>
      <c r="J15" s="11" t="s">
        <v>604</v>
      </c>
    </row>
    <row r="16" spans="1:10">
      <c r="A16" s="11"/>
      <c r="B16" s="11"/>
      <c r="C16" s="11" t="s">
        <v>508</v>
      </c>
      <c r="D16" s="11" t="s">
        <v>516</v>
      </c>
      <c r="E16" s="11"/>
      <c r="F16" s="11" t="s">
        <v>517</v>
      </c>
      <c r="G16" s="11" t="s">
        <v>518</v>
      </c>
      <c r="H16" s="11"/>
      <c r="I16" s="11"/>
      <c r="J16" s="11"/>
    </row>
    <row r="17" s="1" customFormat="1" ht="27" customHeight="1" spans="1:10">
      <c r="A17" s="11" t="s">
        <v>520</v>
      </c>
      <c r="B17" s="31" t="s">
        <v>521</v>
      </c>
      <c r="C17" s="12" t="s">
        <v>691</v>
      </c>
      <c r="D17" s="11" t="s">
        <v>606</v>
      </c>
      <c r="E17" s="12" t="s">
        <v>692</v>
      </c>
      <c r="F17" s="11" t="s">
        <v>538</v>
      </c>
      <c r="G17" s="12" t="s">
        <v>693</v>
      </c>
      <c r="H17" s="26">
        <v>10</v>
      </c>
      <c r="I17" s="26">
        <v>8</v>
      </c>
      <c r="J17" s="12" t="s">
        <v>678</v>
      </c>
    </row>
    <row r="18" s="1" customFormat="1" ht="42" customHeight="1" spans="1:10">
      <c r="A18" s="11"/>
      <c r="B18" s="43"/>
      <c r="C18" s="12" t="s">
        <v>694</v>
      </c>
      <c r="D18" s="11" t="s">
        <v>606</v>
      </c>
      <c r="E18" s="12" t="s">
        <v>695</v>
      </c>
      <c r="F18" s="11" t="s">
        <v>538</v>
      </c>
      <c r="G18" s="12" t="s">
        <v>695</v>
      </c>
      <c r="H18" s="26">
        <v>10</v>
      </c>
      <c r="I18" s="26">
        <v>10</v>
      </c>
      <c r="J18" s="12" t="s">
        <v>577</v>
      </c>
    </row>
    <row r="19" s="1" customFormat="1" ht="30" customHeight="1" spans="1:10">
      <c r="A19" s="11"/>
      <c r="B19" s="43"/>
      <c r="C19" s="12" t="s">
        <v>696</v>
      </c>
      <c r="D19" s="11" t="s">
        <v>606</v>
      </c>
      <c r="E19" s="12" t="s">
        <v>697</v>
      </c>
      <c r="F19" s="11" t="s">
        <v>538</v>
      </c>
      <c r="G19" s="12" t="s">
        <v>608</v>
      </c>
      <c r="H19" s="26">
        <v>10</v>
      </c>
      <c r="I19" s="26">
        <v>10</v>
      </c>
      <c r="J19" s="12" t="s">
        <v>577</v>
      </c>
    </row>
    <row r="20" s="1" customFormat="1" ht="45" customHeight="1" spans="1:10">
      <c r="A20" s="11"/>
      <c r="B20" s="32"/>
      <c r="C20" s="12" t="s">
        <v>698</v>
      </c>
      <c r="D20" s="11" t="s">
        <v>606</v>
      </c>
      <c r="E20" s="12" t="s">
        <v>647</v>
      </c>
      <c r="F20" s="11" t="s">
        <v>538</v>
      </c>
      <c r="G20" s="12" t="s">
        <v>647</v>
      </c>
      <c r="H20" s="26">
        <v>10</v>
      </c>
      <c r="I20" s="26">
        <v>10</v>
      </c>
      <c r="J20" s="12" t="s">
        <v>577</v>
      </c>
    </row>
    <row r="21" s="1" customFormat="1" ht="22" customHeight="1" spans="1:10">
      <c r="A21" s="11"/>
      <c r="B21" s="11" t="s">
        <v>540</v>
      </c>
      <c r="C21" s="12" t="s">
        <v>699</v>
      </c>
      <c r="D21" s="11" t="s">
        <v>606</v>
      </c>
      <c r="E21" s="12" t="s">
        <v>621</v>
      </c>
      <c r="F21" s="11"/>
      <c r="G21" s="12" t="s">
        <v>621</v>
      </c>
      <c r="H21" s="26">
        <v>5</v>
      </c>
      <c r="I21" s="26">
        <v>5</v>
      </c>
      <c r="J21" s="11"/>
    </row>
    <row r="22" s="1" customFormat="1" spans="1:10">
      <c r="A22" s="11"/>
      <c r="B22" s="11" t="s">
        <v>545</v>
      </c>
      <c r="C22" s="12" t="s">
        <v>700</v>
      </c>
      <c r="D22" s="11" t="s">
        <v>606</v>
      </c>
      <c r="E22" s="12" t="s">
        <v>621</v>
      </c>
      <c r="F22" s="11"/>
      <c r="G22" s="12" t="s">
        <v>621</v>
      </c>
      <c r="H22" s="26">
        <v>5</v>
      </c>
      <c r="I22" s="26">
        <v>5</v>
      </c>
      <c r="J22" s="11"/>
    </row>
    <row r="23" s="1" customFormat="1" spans="1:10">
      <c r="A23" s="11"/>
      <c r="B23" s="11" t="s">
        <v>547</v>
      </c>
      <c r="C23" s="14"/>
      <c r="D23" s="11"/>
      <c r="E23" s="11"/>
      <c r="F23" s="11"/>
      <c r="G23" s="11"/>
      <c r="H23" s="27"/>
      <c r="I23" s="27"/>
      <c r="J23" s="11"/>
    </row>
    <row r="24" s="1" customFormat="1" ht="27" customHeight="1" spans="1:10">
      <c r="A24" s="11" t="s">
        <v>552</v>
      </c>
      <c r="B24" s="11" t="s">
        <v>620</v>
      </c>
      <c r="C24" s="14"/>
      <c r="D24" s="11"/>
      <c r="E24" s="12"/>
      <c r="F24" s="11"/>
      <c r="G24" s="12"/>
      <c r="H24" s="26"/>
      <c r="I24" s="26"/>
      <c r="J24" s="11"/>
    </row>
    <row r="25" s="1" customFormat="1" ht="27" spans="1:10">
      <c r="A25" s="11"/>
      <c r="B25" s="11" t="s">
        <v>622</v>
      </c>
      <c r="C25" s="12" t="s">
        <v>623</v>
      </c>
      <c r="D25" s="11" t="s">
        <v>534</v>
      </c>
      <c r="E25" s="12" t="s">
        <v>624</v>
      </c>
      <c r="F25" s="11"/>
      <c r="G25" s="12" t="s">
        <v>624</v>
      </c>
      <c r="H25" s="26">
        <v>30</v>
      </c>
      <c r="I25" s="26">
        <v>30</v>
      </c>
      <c r="J25" s="11"/>
    </row>
    <row r="26" s="1" customFormat="1" ht="27" spans="1:10">
      <c r="A26" s="11"/>
      <c r="B26" s="11" t="s">
        <v>625</v>
      </c>
      <c r="C26" s="14"/>
      <c r="D26" s="15"/>
      <c r="E26" s="11"/>
      <c r="F26" s="11"/>
      <c r="G26" s="11"/>
      <c r="H26" s="27"/>
      <c r="I26" s="27"/>
      <c r="J26" s="11"/>
    </row>
    <row r="27" s="1" customFormat="1" ht="27" spans="1:10">
      <c r="A27" s="11"/>
      <c r="B27" s="11" t="s">
        <v>626</v>
      </c>
      <c r="C27" s="14"/>
      <c r="D27" s="15"/>
      <c r="E27" s="11"/>
      <c r="F27" s="11"/>
      <c r="G27" s="11"/>
      <c r="H27" s="27"/>
      <c r="I27" s="27"/>
      <c r="J27" s="11"/>
    </row>
    <row r="28" s="1" customFormat="1" ht="41" customHeight="1" spans="1:10">
      <c r="A28" s="16" t="s">
        <v>572</v>
      </c>
      <c r="B28" s="11" t="s">
        <v>627</v>
      </c>
      <c r="C28" s="12" t="s">
        <v>701</v>
      </c>
      <c r="D28" s="11" t="s">
        <v>606</v>
      </c>
      <c r="E28" s="18">
        <v>0.9</v>
      </c>
      <c r="F28" s="16"/>
      <c r="G28" s="18">
        <v>0.9</v>
      </c>
      <c r="H28" s="26">
        <v>10</v>
      </c>
      <c r="I28" s="26">
        <v>10</v>
      </c>
      <c r="J28" s="16"/>
    </row>
    <row r="29" s="30" customFormat="1" ht="15" customHeight="1" spans="1:10">
      <c r="A29" s="11" t="s">
        <v>630</v>
      </c>
      <c r="B29" s="11"/>
      <c r="C29" s="41"/>
      <c r="D29" s="41"/>
      <c r="E29" s="41"/>
      <c r="F29" s="41"/>
      <c r="G29" s="41"/>
      <c r="H29" s="41"/>
      <c r="I29" s="41"/>
      <c r="J29" s="41"/>
    </row>
    <row r="30" s="30" customFormat="1" ht="24" customHeight="1" spans="1:10">
      <c r="A30" s="11" t="s">
        <v>631</v>
      </c>
      <c r="B30" s="11">
        <v>100</v>
      </c>
      <c r="C30" s="11"/>
      <c r="D30" s="11"/>
      <c r="E30" s="11"/>
      <c r="F30" s="11"/>
      <c r="G30" s="11"/>
      <c r="H30" s="11"/>
      <c r="I30" s="11">
        <v>96.87</v>
      </c>
      <c r="J30" s="20" t="s">
        <v>632</v>
      </c>
    </row>
    <row r="31" spans="1:10">
      <c r="A31" s="22" t="s">
        <v>633</v>
      </c>
      <c r="B31" s="22"/>
      <c r="C31" s="22"/>
      <c r="D31" s="22"/>
      <c r="E31" s="22"/>
      <c r="F31" s="22"/>
      <c r="G31" s="22"/>
      <c r="H31" s="22"/>
      <c r="I31" s="22"/>
      <c r="J31" s="22"/>
    </row>
    <row r="32" spans="1:10">
      <c r="A32" s="22" t="s">
        <v>634</v>
      </c>
      <c r="B32" s="22"/>
      <c r="C32" s="22"/>
      <c r="D32" s="22"/>
      <c r="E32" s="22"/>
      <c r="F32" s="22"/>
      <c r="G32" s="22"/>
      <c r="H32" s="22"/>
      <c r="I32" s="22"/>
      <c r="J32" s="22"/>
    </row>
    <row r="33" spans="1:10">
      <c r="A33" s="22" t="s">
        <v>635</v>
      </c>
      <c r="B33" s="22"/>
      <c r="C33" s="22"/>
      <c r="D33" s="22"/>
      <c r="E33" s="22"/>
      <c r="F33" s="22"/>
      <c r="G33" s="22"/>
      <c r="H33" s="22"/>
      <c r="I33" s="22"/>
      <c r="J33" s="22"/>
    </row>
    <row r="34" spans="1:10">
      <c r="A34" s="22" t="s">
        <v>636</v>
      </c>
      <c r="B34" s="22"/>
      <c r="C34" s="22"/>
      <c r="D34" s="22"/>
      <c r="E34" s="22"/>
      <c r="F34" s="22"/>
      <c r="G34" s="22"/>
      <c r="H34" s="22"/>
      <c r="I34" s="22"/>
      <c r="J34" s="22"/>
    </row>
    <row r="35" spans="1:10">
      <c r="A35" s="22" t="s">
        <v>637</v>
      </c>
      <c r="B35" s="22"/>
      <c r="C35" s="22"/>
      <c r="D35" s="22"/>
      <c r="E35" s="22"/>
      <c r="F35" s="22"/>
      <c r="G35" s="22"/>
      <c r="H35" s="22"/>
      <c r="I35" s="22"/>
      <c r="J35" s="22"/>
    </row>
  </sheetData>
  <mergeCells count="40">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9:B29"/>
    <mergeCell ref="C29:J29"/>
    <mergeCell ref="B30:H30"/>
    <mergeCell ref="A31:J31"/>
    <mergeCell ref="A32:J32"/>
    <mergeCell ref="A33:J33"/>
    <mergeCell ref="A34:J34"/>
    <mergeCell ref="A35:J35"/>
    <mergeCell ref="A4:A5"/>
    <mergeCell ref="A6:A11"/>
    <mergeCell ref="A15:A16"/>
    <mergeCell ref="A17:A23"/>
    <mergeCell ref="A24:A27"/>
    <mergeCell ref="B6:B7"/>
    <mergeCell ref="B15:B16"/>
    <mergeCell ref="B17:B20"/>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4"/>
  <sheetViews>
    <sheetView workbookViewId="0">
      <selection activeCell="A1" sqref="$A1:$XFD1048576"/>
    </sheetView>
  </sheetViews>
  <sheetFormatPr defaultColWidth="9" defaultRowHeight="14.25"/>
  <cols>
    <col min="1" max="3" width="3.875" style="256" customWidth="1"/>
    <col min="4" max="4" width="33.125" style="256" customWidth="1"/>
    <col min="5" max="5" width="16.375" style="263" customWidth="1"/>
    <col min="6" max="6" width="16.625" style="263" customWidth="1"/>
    <col min="7" max="8" width="13.5" style="256" customWidth="1"/>
    <col min="9" max="9" width="15" style="256" customWidth="1"/>
    <col min="10" max="11" width="13.5" style="256" customWidth="1"/>
    <col min="12" max="12" width="10.875" style="256" customWidth="1"/>
    <col min="13" max="16384" width="9" style="256"/>
  </cols>
  <sheetData>
    <row r="1" s="256" customFormat="1" ht="29.25" customHeight="1" spans="1:12">
      <c r="A1" s="167"/>
      <c r="B1" s="167"/>
      <c r="C1" s="167"/>
      <c r="D1" s="167"/>
      <c r="E1" s="264"/>
      <c r="F1" s="264"/>
      <c r="G1" s="168" t="s">
        <v>84</v>
      </c>
      <c r="H1" s="167"/>
      <c r="I1" s="167"/>
      <c r="J1" s="167"/>
      <c r="K1" s="167"/>
      <c r="L1" s="167"/>
    </row>
    <row r="2" s="256" customFormat="1" ht="18" customHeight="1" spans="1:12">
      <c r="A2" s="167"/>
      <c r="B2" s="167"/>
      <c r="C2" s="167"/>
      <c r="D2" s="167"/>
      <c r="E2" s="264"/>
      <c r="F2" s="264"/>
      <c r="G2" s="167"/>
      <c r="H2" s="167"/>
      <c r="I2" s="167"/>
      <c r="J2" s="167"/>
      <c r="K2" s="167"/>
      <c r="L2" s="169" t="s">
        <v>85</v>
      </c>
    </row>
    <row r="3" s="256" customFormat="1" ht="18" customHeight="1" spans="1:12">
      <c r="A3" s="170" t="s">
        <v>86</v>
      </c>
      <c r="B3" s="257" t="s">
        <v>87</v>
      </c>
      <c r="C3" s="167"/>
      <c r="D3" s="167"/>
      <c r="E3" s="264"/>
      <c r="F3" s="264"/>
      <c r="G3" s="171"/>
      <c r="H3" s="167"/>
      <c r="I3" s="167"/>
      <c r="J3" s="167"/>
      <c r="K3" s="167"/>
      <c r="L3" s="169" t="s">
        <v>3</v>
      </c>
    </row>
    <row r="4" s="256" customFormat="1" ht="21" customHeight="1" spans="1:12">
      <c r="A4" s="153" t="s">
        <v>6</v>
      </c>
      <c r="B4" s="153"/>
      <c r="C4" s="153"/>
      <c r="D4" s="153"/>
      <c r="E4" s="265" t="s">
        <v>72</v>
      </c>
      <c r="F4" s="265" t="s">
        <v>88</v>
      </c>
      <c r="G4" s="144" t="s">
        <v>89</v>
      </c>
      <c r="H4" s="144" t="s">
        <v>90</v>
      </c>
      <c r="I4" s="144"/>
      <c r="J4" s="144" t="s">
        <v>91</v>
      </c>
      <c r="K4" s="144" t="s">
        <v>92</v>
      </c>
      <c r="L4" s="144" t="s">
        <v>93</v>
      </c>
    </row>
    <row r="5" s="256" customFormat="1" ht="21" customHeight="1" spans="1:12">
      <c r="A5" s="144" t="s">
        <v>94</v>
      </c>
      <c r="B5" s="144"/>
      <c r="C5" s="144"/>
      <c r="D5" s="153" t="s">
        <v>95</v>
      </c>
      <c r="E5" s="265"/>
      <c r="F5" s="265"/>
      <c r="G5" s="144"/>
      <c r="H5" s="144"/>
      <c r="I5" s="144"/>
      <c r="J5" s="144"/>
      <c r="K5" s="144"/>
      <c r="L5" s="144"/>
    </row>
    <row r="6" s="256" customFormat="1" ht="21" customHeight="1" spans="1:12">
      <c r="A6" s="144"/>
      <c r="B6" s="144"/>
      <c r="C6" s="144"/>
      <c r="D6" s="153"/>
      <c r="E6" s="265"/>
      <c r="F6" s="265"/>
      <c r="G6" s="144"/>
      <c r="H6" s="144" t="s">
        <v>96</v>
      </c>
      <c r="I6" s="266" t="s">
        <v>97</v>
      </c>
      <c r="J6" s="144"/>
      <c r="K6" s="144"/>
      <c r="L6" s="144"/>
    </row>
    <row r="7" s="256" customFormat="1" ht="21" customHeight="1" spans="1:12">
      <c r="A7" s="144"/>
      <c r="B7" s="144"/>
      <c r="C7" s="144"/>
      <c r="D7" s="153"/>
      <c r="E7" s="265"/>
      <c r="F7" s="265"/>
      <c r="G7" s="144"/>
      <c r="H7" s="144"/>
      <c r="I7" s="266"/>
      <c r="J7" s="144"/>
      <c r="K7" s="144"/>
      <c r="L7" s="144"/>
    </row>
    <row r="8" s="256" customFormat="1" ht="21" customHeight="1" spans="1:12">
      <c r="A8" s="153" t="s">
        <v>98</v>
      </c>
      <c r="B8" s="153" t="s">
        <v>99</v>
      </c>
      <c r="C8" s="153" t="s">
        <v>100</v>
      </c>
      <c r="D8" s="153" t="s">
        <v>10</v>
      </c>
      <c r="E8" s="265" t="s">
        <v>12</v>
      </c>
      <c r="F8" s="265" t="s">
        <v>13</v>
      </c>
      <c r="G8" s="144" t="s">
        <v>19</v>
      </c>
      <c r="H8" s="144" t="s">
        <v>22</v>
      </c>
      <c r="I8" s="144" t="s">
        <v>25</v>
      </c>
      <c r="J8" s="144" t="s">
        <v>28</v>
      </c>
      <c r="K8" s="144" t="s">
        <v>31</v>
      </c>
      <c r="L8" s="144" t="s">
        <v>34</v>
      </c>
    </row>
    <row r="9" s="256" customFormat="1" ht="21" customHeight="1" spans="1:12">
      <c r="A9" s="267"/>
      <c r="B9" s="267"/>
      <c r="C9" s="267"/>
      <c r="D9" s="267" t="s">
        <v>101</v>
      </c>
      <c r="E9" s="268">
        <v>107704642.18</v>
      </c>
      <c r="F9" s="268">
        <v>107680994.07</v>
      </c>
      <c r="G9" s="269"/>
      <c r="H9" s="269"/>
      <c r="I9" s="269"/>
      <c r="J9" s="269"/>
      <c r="K9" s="269"/>
      <c r="L9" s="269">
        <v>23648.11</v>
      </c>
    </row>
    <row r="10" s="256" customFormat="1" ht="21" customHeight="1" spans="1:12">
      <c r="A10" s="238">
        <v>201</v>
      </c>
      <c r="B10" s="238"/>
      <c r="C10" s="238"/>
      <c r="D10" s="166" t="s">
        <v>102</v>
      </c>
      <c r="E10" s="239">
        <v>3648.11</v>
      </c>
      <c r="F10" s="270"/>
      <c r="G10" s="236"/>
      <c r="H10" s="236"/>
      <c r="I10" s="236"/>
      <c r="J10" s="236"/>
      <c r="K10" s="236"/>
      <c r="L10" s="237">
        <v>3648.11</v>
      </c>
    </row>
    <row r="11" s="256" customFormat="1" ht="21" customHeight="1" spans="1:12">
      <c r="A11" s="238">
        <v>20132</v>
      </c>
      <c r="B11" s="238"/>
      <c r="C11" s="238"/>
      <c r="D11" s="166" t="s">
        <v>103</v>
      </c>
      <c r="E11" s="239">
        <v>3648.11</v>
      </c>
      <c r="F11" s="270"/>
      <c r="G11" s="236"/>
      <c r="H11" s="236"/>
      <c r="I11" s="236"/>
      <c r="J11" s="236"/>
      <c r="K11" s="236"/>
      <c r="L11" s="237">
        <v>3648.11</v>
      </c>
    </row>
    <row r="12" s="256" customFormat="1" ht="21" customHeight="1" spans="1:12">
      <c r="A12" s="238">
        <v>2013202</v>
      </c>
      <c r="B12" s="238"/>
      <c r="C12" s="238"/>
      <c r="D12" s="166" t="s">
        <v>104</v>
      </c>
      <c r="E12" s="239"/>
      <c r="F12" s="270"/>
      <c r="G12" s="236"/>
      <c r="H12" s="236"/>
      <c r="I12" s="236"/>
      <c r="J12" s="236"/>
      <c r="K12" s="236"/>
      <c r="L12" s="237"/>
    </row>
    <row r="13" s="256" customFormat="1" ht="21" customHeight="1" spans="1:12">
      <c r="A13" s="238">
        <v>2013299</v>
      </c>
      <c r="B13" s="238"/>
      <c r="C13" s="238"/>
      <c r="D13" s="166" t="s">
        <v>105</v>
      </c>
      <c r="E13" s="239">
        <v>3648.11</v>
      </c>
      <c r="F13" s="270"/>
      <c r="G13" s="236"/>
      <c r="H13" s="236"/>
      <c r="I13" s="236"/>
      <c r="J13" s="236"/>
      <c r="K13" s="236"/>
      <c r="L13" s="237">
        <v>3648.11</v>
      </c>
    </row>
    <row r="14" s="256" customFormat="1" ht="21" customHeight="1" spans="1:12">
      <c r="A14" s="238">
        <v>20136</v>
      </c>
      <c r="B14" s="238"/>
      <c r="C14" s="238"/>
      <c r="D14" s="166" t="s">
        <v>106</v>
      </c>
      <c r="E14" s="239"/>
      <c r="F14" s="270"/>
      <c r="G14" s="236"/>
      <c r="H14" s="236"/>
      <c r="I14" s="236"/>
      <c r="J14" s="236"/>
      <c r="K14" s="236"/>
      <c r="L14" s="237"/>
    </row>
    <row r="15" s="256" customFormat="1" ht="21" customHeight="1" spans="1:12">
      <c r="A15" s="238">
        <v>2013602</v>
      </c>
      <c r="B15" s="238"/>
      <c r="C15" s="238"/>
      <c r="D15" s="166" t="s">
        <v>104</v>
      </c>
      <c r="E15" s="239"/>
      <c r="F15" s="270"/>
      <c r="G15" s="236"/>
      <c r="H15" s="236"/>
      <c r="I15" s="236"/>
      <c r="J15" s="236"/>
      <c r="K15" s="236"/>
      <c r="L15" s="237"/>
    </row>
    <row r="16" s="256" customFormat="1" ht="21" customHeight="1" spans="1:12">
      <c r="A16" s="238">
        <v>2013699</v>
      </c>
      <c r="B16" s="238"/>
      <c r="C16" s="238"/>
      <c r="D16" s="166" t="s">
        <v>106</v>
      </c>
      <c r="E16" s="239"/>
      <c r="F16" s="270"/>
      <c r="G16" s="236"/>
      <c r="H16" s="236"/>
      <c r="I16" s="236"/>
      <c r="J16" s="236"/>
      <c r="K16" s="236"/>
      <c r="L16" s="237"/>
    </row>
    <row r="17" s="256" customFormat="1" ht="21" customHeight="1" spans="1:12">
      <c r="A17" s="238">
        <v>208</v>
      </c>
      <c r="B17" s="238"/>
      <c r="C17" s="238"/>
      <c r="D17" s="166" t="s">
        <v>107</v>
      </c>
      <c r="E17" s="239">
        <v>103865071.55</v>
      </c>
      <c r="F17" s="270">
        <v>103845071.55</v>
      </c>
      <c r="G17" s="236"/>
      <c r="H17" s="236"/>
      <c r="I17" s="236"/>
      <c r="J17" s="236"/>
      <c r="K17" s="236"/>
      <c r="L17" s="237">
        <v>20000</v>
      </c>
    </row>
    <row r="18" s="256" customFormat="1" ht="21" customHeight="1" spans="1:12">
      <c r="A18" s="238">
        <v>20802</v>
      </c>
      <c r="B18" s="238"/>
      <c r="C18" s="238"/>
      <c r="D18" s="166" t="s">
        <v>108</v>
      </c>
      <c r="E18" s="239">
        <v>7453121.24</v>
      </c>
      <c r="F18" s="270">
        <v>7433121.24</v>
      </c>
      <c r="G18" s="236"/>
      <c r="H18" s="236"/>
      <c r="I18" s="236"/>
      <c r="J18" s="236"/>
      <c r="K18" s="236"/>
      <c r="L18" s="237">
        <v>20000</v>
      </c>
    </row>
    <row r="19" s="256" customFormat="1" ht="21" customHeight="1" spans="1:12">
      <c r="A19" s="238">
        <v>2080201</v>
      </c>
      <c r="B19" s="238"/>
      <c r="C19" s="238"/>
      <c r="D19" s="166" t="s">
        <v>109</v>
      </c>
      <c r="E19" s="239">
        <v>5257947.34</v>
      </c>
      <c r="F19" s="270">
        <v>5257947.34</v>
      </c>
      <c r="G19" s="236"/>
      <c r="H19" s="236"/>
      <c r="I19" s="236"/>
      <c r="J19" s="236"/>
      <c r="K19" s="236"/>
      <c r="L19" s="237"/>
    </row>
    <row r="20" s="256" customFormat="1" ht="21" customHeight="1" spans="1:12">
      <c r="A20" s="238">
        <v>2080206</v>
      </c>
      <c r="B20" s="238"/>
      <c r="C20" s="238"/>
      <c r="D20" s="166" t="s">
        <v>110</v>
      </c>
      <c r="E20" s="239">
        <v>1390857</v>
      </c>
      <c r="F20" s="270">
        <v>1390857</v>
      </c>
      <c r="G20" s="236"/>
      <c r="H20" s="236"/>
      <c r="I20" s="236"/>
      <c r="J20" s="236"/>
      <c r="K20" s="236"/>
      <c r="L20" s="237"/>
    </row>
    <row r="21" s="256" customFormat="1" ht="21" customHeight="1" spans="1:12">
      <c r="A21" s="238">
        <v>2080207</v>
      </c>
      <c r="B21" s="238"/>
      <c r="C21" s="238"/>
      <c r="D21" s="166" t="s">
        <v>111</v>
      </c>
      <c r="E21" s="239">
        <v>198305</v>
      </c>
      <c r="F21" s="270">
        <v>198305</v>
      </c>
      <c r="G21" s="236"/>
      <c r="H21" s="236"/>
      <c r="I21" s="236"/>
      <c r="J21" s="236"/>
      <c r="K21" s="236"/>
      <c r="L21" s="237"/>
    </row>
    <row r="22" s="256" customFormat="1" ht="21" customHeight="1" spans="1:12">
      <c r="A22" s="238">
        <v>2080208</v>
      </c>
      <c r="B22" s="238"/>
      <c r="C22" s="238"/>
      <c r="D22" s="166" t="s">
        <v>112</v>
      </c>
      <c r="E22" s="239">
        <v>114564.8</v>
      </c>
      <c r="F22" s="270">
        <v>114564.8</v>
      </c>
      <c r="G22" s="236"/>
      <c r="H22" s="236"/>
      <c r="I22" s="236"/>
      <c r="J22" s="236"/>
      <c r="K22" s="236"/>
      <c r="L22" s="237"/>
    </row>
    <row r="23" s="256" customFormat="1" ht="21" customHeight="1" spans="1:12">
      <c r="A23" s="238">
        <v>2080299</v>
      </c>
      <c r="B23" s="238"/>
      <c r="C23" s="238"/>
      <c r="D23" s="166" t="s">
        <v>113</v>
      </c>
      <c r="E23" s="239">
        <v>491447.1</v>
      </c>
      <c r="F23" s="270">
        <v>471447.1</v>
      </c>
      <c r="G23" s="236"/>
      <c r="H23" s="236"/>
      <c r="I23" s="236"/>
      <c r="J23" s="236"/>
      <c r="K23" s="236"/>
      <c r="L23" s="237">
        <v>20000</v>
      </c>
    </row>
    <row r="24" s="256" customFormat="1" ht="21" customHeight="1" spans="1:12">
      <c r="A24" s="238">
        <v>20805</v>
      </c>
      <c r="B24" s="238"/>
      <c r="C24" s="238"/>
      <c r="D24" s="166" t="s">
        <v>114</v>
      </c>
      <c r="E24" s="239">
        <v>2677332.67</v>
      </c>
      <c r="F24" s="270">
        <v>2677332.67</v>
      </c>
      <c r="G24" s="236"/>
      <c r="H24" s="236"/>
      <c r="I24" s="236"/>
      <c r="J24" s="236"/>
      <c r="K24" s="236"/>
      <c r="L24" s="237"/>
    </row>
    <row r="25" s="256" customFormat="1" ht="21" customHeight="1" spans="1:12">
      <c r="A25" s="238">
        <v>2080501</v>
      </c>
      <c r="B25" s="238"/>
      <c r="C25" s="238"/>
      <c r="D25" s="166" t="s">
        <v>115</v>
      </c>
      <c r="E25" s="239">
        <v>1041840</v>
      </c>
      <c r="F25" s="270">
        <v>1041840</v>
      </c>
      <c r="G25" s="236"/>
      <c r="H25" s="236"/>
      <c r="I25" s="236"/>
      <c r="J25" s="236"/>
      <c r="K25" s="236"/>
      <c r="L25" s="237"/>
    </row>
    <row r="26" s="256" customFormat="1" ht="21" customHeight="1" spans="1:12">
      <c r="A26" s="238">
        <v>2080502</v>
      </c>
      <c r="B26" s="238"/>
      <c r="C26" s="238"/>
      <c r="D26" s="166" t="s">
        <v>116</v>
      </c>
      <c r="E26" s="239">
        <v>775274.96</v>
      </c>
      <c r="F26" s="270">
        <v>775274.96</v>
      </c>
      <c r="G26" s="236"/>
      <c r="H26" s="236"/>
      <c r="I26" s="236"/>
      <c r="J26" s="236"/>
      <c r="K26" s="236"/>
      <c r="L26" s="237"/>
    </row>
    <row r="27" s="256" customFormat="1" ht="21" customHeight="1" spans="1:12">
      <c r="A27" s="238">
        <v>2080505</v>
      </c>
      <c r="B27" s="238"/>
      <c r="C27" s="238"/>
      <c r="D27" s="166" t="s">
        <v>117</v>
      </c>
      <c r="E27" s="239">
        <v>608315.36</v>
      </c>
      <c r="F27" s="270">
        <v>608315.36</v>
      </c>
      <c r="G27" s="236"/>
      <c r="H27" s="236"/>
      <c r="I27" s="236"/>
      <c r="J27" s="236"/>
      <c r="K27" s="236"/>
      <c r="L27" s="237"/>
    </row>
    <row r="28" s="256" customFormat="1" ht="21" customHeight="1" spans="1:12">
      <c r="A28" s="238">
        <v>2080506</v>
      </c>
      <c r="B28" s="238"/>
      <c r="C28" s="238"/>
      <c r="D28" s="166" t="s">
        <v>118</v>
      </c>
      <c r="E28" s="239">
        <v>251902.35</v>
      </c>
      <c r="F28" s="270">
        <v>251902.35</v>
      </c>
      <c r="G28" s="236"/>
      <c r="H28" s="236"/>
      <c r="I28" s="236"/>
      <c r="J28" s="236"/>
      <c r="K28" s="236"/>
      <c r="L28" s="237"/>
    </row>
    <row r="29" s="256" customFormat="1" ht="21" customHeight="1" spans="1:12">
      <c r="A29" s="238">
        <v>20810</v>
      </c>
      <c r="B29" s="238"/>
      <c r="C29" s="238"/>
      <c r="D29" s="166" t="s">
        <v>119</v>
      </c>
      <c r="E29" s="239">
        <v>27948240.31</v>
      </c>
      <c r="F29" s="270">
        <v>27948240.31</v>
      </c>
      <c r="G29" s="236"/>
      <c r="H29" s="236"/>
      <c r="I29" s="236"/>
      <c r="J29" s="236"/>
      <c r="K29" s="236"/>
      <c r="L29" s="237"/>
    </row>
    <row r="30" s="256" customFormat="1" ht="21" customHeight="1" spans="1:12">
      <c r="A30" s="238">
        <v>2081001</v>
      </c>
      <c r="B30" s="238"/>
      <c r="C30" s="238"/>
      <c r="D30" s="166" t="s">
        <v>120</v>
      </c>
      <c r="E30" s="239">
        <v>915936</v>
      </c>
      <c r="F30" s="270">
        <v>915936</v>
      </c>
      <c r="G30" s="236"/>
      <c r="H30" s="236"/>
      <c r="I30" s="236"/>
      <c r="J30" s="236"/>
      <c r="K30" s="236"/>
      <c r="L30" s="237"/>
    </row>
    <row r="31" s="256" customFormat="1" ht="21" customHeight="1" spans="1:12">
      <c r="A31" s="238">
        <v>2081002</v>
      </c>
      <c r="B31" s="238"/>
      <c r="C31" s="238"/>
      <c r="D31" s="166" t="s">
        <v>121</v>
      </c>
      <c r="E31" s="239">
        <v>23168970</v>
      </c>
      <c r="F31" s="270">
        <v>23168970</v>
      </c>
      <c r="G31" s="236"/>
      <c r="H31" s="236"/>
      <c r="I31" s="236"/>
      <c r="J31" s="236"/>
      <c r="K31" s="236"/>
      <c r="L31" s="237"/>
    </row>
    <row r="32" s="256" customFormat="1" ht="21" customHeight="1" spans="1:12">
      <c r="A32" s="238">
        <v>2081004</v>
      </c>
      <c r="B32" s="238"/>
      <c r="C32" s="238"/>
      <c r="D32" s="166" t="s">
        <v>122</v>
      </c>
      <c r="E32" s="239">
        <v>284153</v>
      </c>
      <c r="F32" s="270">
        <v>284153</v>
      </c>
      <c r="G32" s="236"/>
      <c r="H32" s="236"/>
      <c r="I32" s="236"/>
      <c r="J32" s="236"/>
      <c r="K32" s="236"/>
      <c r="L32" s="237"/>
    </row>
    <row r="33" s="256" customFormat="1" ht="21" customHeight="1" spans="1:12">
      <c r="A33" s="238">
        <v>2081006</v>
      </c>
      <c r="B33" s="238"/>
      <c r="C33" s="238"/>
      <c r="D33" s="166" t="s">
        <v>123</v>
      </c>
      <c r="E33" s="239">
        <v>3579181.31</v>
      </c>
      <c r="F33" s="270">
        <v>3579181.31</v>
      </c>
      <c r="G33" s="236"/>
      <c r="H33" s="236"/>
      <c r="I33" s="236"/>
      <c r="J33" s="236"/>
      <c r="K33" s="236"/>
      <c r="L33" s="237"/>
    </row>
    <row r="34" s="256" customFormat="1" ht="21" customHeight="1" spans="1:12">
      <c r="A34" s="238">
        <v>20811</v>
      </c>
      <c r="B34" s="238"/>
      <c r="C34" s="238"/>
      <c r="D34" s="166" t="s">
        <v>124</v>
      </c>
      <c r="E34" s="239">
        <v>6225670</v>
      </c>
      <c r="F34" s="270">
        <v>6225670</v>
      </c>
      <c r="G34" s="236"/>
      <c r="H34" s="236"/>
      <c r="I34" s="236"/>
      <c r="J34" s="236"/>
      <c r="K34" s="236"/>
      <c r="L34" s="237"/>
    </row>
    <row r="35" s="256" customFormat="1" ht="21" customHeight="1" spans="1:12">
      <c r="A35" s="238">
        <v>2081107</v>
      </c>
      <c r="B35" s="238"/>
      <c r="C35" s="238"/>
      <c r="D35" s="166" t="s">
        <v>125</v>
      </c>
      <c r="E35" s="239">
        <v>6225670</v>
      </c>
      <c r="F35" s="270">
        <v>6225670</v>
      </c>
      <c r="G35" s="236"/>
      <c r="H35" s="236"/>
      <c r="I35" s="236"/>
      <c r="J35" s="236"/>
      <c r="K35" s="236"/>
      <c r="L35" s="237"/>
    </row>
    <row r="36" s="256" customFormat="1" ht="21" customHeight="1" spans="1:12">
      <c r="A36" s="238">
        <v>20819</v>
      </c>
      <c r="B36" s="238"/>
      <c r="C36" s="238"/>
      <c r="D36" s="166" t="s">
        <v>126</v>
      </c>
      <c r="E36" s="239">
        <v>50612383.3</v>
      </c>
      <c r="F36" s="270">
        <v>50612383.3</v>
      </c>
      <c r="G36" s="236"/>
      <c r="H36" s="236"/>
      <c r="I36" s="236"/>
      <c r="J36" s="236"/>
      <c r="K36" s="236"/>
      <c r="L36" s="237"/>
    </row>
    <row r="37" s="256" customFormat="1" ht="21" customHeight="1" spans="1:12">
      <c r="A37" s="238">
        <v>2081901</v>
      </c>
      <c r="B37" s="238"/>
      <c r="C37" s="238"/>
      <c r="D37" s="166" t="s">
        <v>127</v>
      </c>
      <c r="E37" s="239">
        <v>50612383.3</v>
      </c>
      <c r="F37" s="270">
        <v>50612383.3</v>
      </c>
      <c r="G37" s="236"/>
      <c r="H37" s="236"/>
      <c r="I37" s="236"/>
      <c r="J37" s="236"/>
      <c r="K37" s="236"/>
      <c r="L37" s="237"/>
    </row>
    <row r="38" s="256" customFormat="1" ht="21" customHeight="1" spans="1:12">
      <c r="A38" s="238">
        <v>20820</v>
      </c>
      <c r="B38" s="238"/>
      <c r="C38" s="238"/>
      <c r="D38" s="166" t="s">
        <v>128</v>
      </c>
      <c r="E38" s="239">
        <v>1580391.6</v>
      </c>
      <c r="F38" s="270">
        <v>1580391.6</v>
      </c>
      <c r="G38" s="236"/>
      <c r="H38" s="236"/>
      <c r="I38" s="236"/>
      <c r="J38" s="236"/>
      <c r="K38" s="236"/>
      <c r="L38" s="237"/>
    </row>
    <row r="39" s="256" customFormat="1" ht="21" customHeight="1" spans="1:12">
      <c r="A39" s="238">
        <v>2082001</v>
      </c>
      <c r="B39" s="238"/>
      <c r="C39" s="238"/>
      <c r="D39" s="166" t="s">
        <v>129</v>
      </c>
      <c r="E39" s="239">
        <v>1215591.6</v>
      </c>
      <c r="F39" s="270">
        <v>1215591.6</v>
      </c>
      <c r="G39" s="236"/>
      <c r="H39" s="236"/>
      <c r="I39" s="236"/>
      <c r="J39" s="236"/>
      <c r="K39" s="236"/>
      <c r="L39" s="237"/>
    </row>
    <row r="40" s="256" customFormat="1" ht="21" customHeight="1" spans="1:12">
      <c r="A40" s="238">
        <v>2082002</v>
      </c>
      <c r="B40" s="238"/>
      <c r="C40" s="238"/>
      <c r="D40" s="166" t="s">
        <v>130</v>
      </c>
      <c r="E40" s="239">
        <v>364800</v>
      </c>
      <c r="F40" s="270">
        <v>364800</v>
      </c>
      <c r="G40" s="236"/>
      <c r="H40" s="236"/>
      <c r="I40" s="236"/>
      <c r="J40" s="236"/>
      <c r="K40" s="236"/>
      <c r="L40" s="237"/>
    </row>
    <row r="41" s="256" customFormat="1" ht="21" customHeight="1" spans="1:12">
      <c r="A41" s="238">
        <v>20821</v>
      </c>
      <c r="B41" s="238"/>
      <c r="C41" s="238"/>
      <c r="D41" s="166" t="s">
        <v>131</v>
      </c>
      <c r="E41" s="239">
        <v>7161629.47</v>
      </c>
      <c r="F41" s="270">
        <v>7161629.47</v>
      </c>
      <c r="G41" s="236"/>
      <c r="H41" s="236"/>
      <c r="I41" s="236"/>
      <c r="J41" s="236"/>
      <c r="K41" s="236"/>
      <c r="L41" s="237"/>
    </row>
    <row r="42" s="256" customFormat="1" ht="21" customHeight="1" spans="1:12">
      <c r="A42" s="238">
        <v>2082101</v>
      </c>
      <c r="B42" s="238"/>
      <c r="C42" s="238"/>
      <c r="D42" s="166" t="s">
        <v>132</v>
      </c>
      <c r="E42" s="239">
        <v>7161629.47</v>
      </c>
      <c r="F42" s="271">
        <v>7161629.47</v>
      </c>
      <c r="G42" s="272"/>
      <c r="H42" s="272"/>
      <c r="I42" s="272"/>
      <c r="J42" s="272"/>
      <c r="K42" s="272"/>
      <c r="L42" s="273"/>
    </row>
    <row r="43" s="256" customFormat="1" ht="21" customHeight="1" spans="1:12">
      <c r="A43" s="238">
        <v>20825</v>
      </c>
      <c r="B43" s="238"/>
      <c r="C43" s="238"/>
      <c r="D43" s="166" t="s">
        <v>133</v>
      </c>
      <c r="E43" s="239">
        <v>92602.96</v>
      </c>
      <c r="F43" s="271">
        <v>92602.96</v>
      </c>
      <c r="G43" s="272"/>
      <c r="H43" s="272"/>
      <c r="I43" s="272"/>
      <c r="J43" s="272"/>
      <c r="K43" s="272"/>
      <c r="L43" s="273"/>
    </row>
    <row r="44" s="256" customFormat="1" ht="21" customHeight="1" spans="1:12">
      <c r="A44" s="238">
        <v>2082501</v>
      </c>
      <c r="B44" s="238"/>
      <c r="C44" s="238"/>
      <c r="D44" s="166" t="s">
        <v>134</v>
      </c>
      <c r="E44" s="239">
        <v>92602.96</v>
      </c>
      <c r="F44" s="271">
        <v>92602.96</v>
      </c>
      <c r="G44" s="272"/>
      <c r="H44" s="272"/>
      <c r="I44" s="272"/>
      <c r="J44" s="272"/>
      <c r="K44" s="272"/>
      <c r="L44" s="273"/>
    </row>
    <row r="45" s="256" customFormat="1" ht="21" customHeight="1" spans="1:12">
      <c r="A45" s="238">
        <v>20899</v>
      </c>
      <c r="B45" s="238"/>
      <c r="C45" s="238"/>
      <c r="D45" s="166" t="s">
        <v>135</v>
      </c>
      <c r="E45" s="239">
        <v>113700</v>
      </c>
      <c r="F45" s="271">
        <v>113700</v>
      </c>
      <c r="G45" s="272"/>
      <c r="H45" s="272"/>
      <c r="I45" s="272"/>
      <c r="J45" s="272"/>
      <c r="K45" s="272"/>
      <c r="L45" s="273"/>
    </row>
    <row r="46" s="256" customFormat="1" ht="21" customHeight="1" spans="1:12">
      <c r="A46" s="238">
        <v>2089999</v>
      </c>
      <c r="B46" s="238"/>
      <c r="C46" s="238"/>
      <c r="D46" s="166" t="s">
        <v>135</v>
      </c>
      <c r="E46" s="239">
        <v>113700</v>
      </c>
      <c r="F46" s="271">
        <v>113700</v>
      </c>
      <c r="G46" s="272"/>
      <c r="H46" s="272"/>
      <c r="I46" s="272"/>
      <c r="J46" s="272"/>
      <c r="K46" s="272"/>
      <c r="L46" s="273"/>
    </row>
    <row r="47" s="256" customFormat="1" ht="21" customHeight="1" spans="1:12">
      <c r="A47" s="238">
        <v>210</v>
      </c>
      <c r="B47" s="238"/>
      <c r="C47" s="238"/>
      <c r="D47" s="166" t="s">
        <v>136</v>
      </c>
      <c r="E47" s="239">
        <v>822872.58</v>
      </c>
      <c r="F47" s="271">
        <v>822872.58</v>
      </c>
      <c r="G47" s="272"/>
      <c r="H47" s="272"/>
      <c r="I47" s="272"/>
      <c r="J47" s="272"/>
      <c r="K47" s="272"/>
      <c r="L47" s="273"/>
    </row>
    <row r="48" s="256" customFormat="1" ht="21" customHeight="1" spans="1:12">
      <c r="A48" s="238">
        <v>21001</v>
      </c>
      <c r="B48" s="238"/>
      <c r="C48" s="238"/>
      <c r="D48" s="166" t="s">
        <v>137</v>
      </c>
      <c r="E48" s="239"/>
      <c r="F48" s="271"/>
      <c r="G48" s="272"/>
      <c r="H48" s="272"/>
      <c r="I48" s="272"/>
      <c r="J48" s="272"/>
      <c r="K48" s="272"/>
      <c r="L48" s="273"/>
    </row>
    <row r="49" s="256" customFormat="1" ht="21" customHeight="1" spans="1:12">
      <c r="A49" s="238">
        <v>2100199</v>
      </c>
      <c r="B49" s="238"/>
      <c r="C49" s="238"/>
      <c r="D49" s="166" t="s">
        <v>138</v>
      </c>
      <c r="E49" s="239"/>
      <c r="F49" s="271"/>
      <c r="G49" s="272"/>
      <c r="H49" s="272"/>
      <c r="I49" s="272"/>
      <c r="J49" s="272"/>
      <c r="K49" s="272"/>
      <c r="L49" s="273"/>
    </row>
    <row r="50" s="256" customFormat="1" ht="21" customHeight="1" spans="1:12">
      <c r="A50" s="238">
        <v>21011</v>
      </c>
      <c r="B50" s="238"/>
      <c r="C50" s="238"/>
      <c r="D50" s="166" t="s">
        <v>139</v>
      </c>
      <c r="E50" s="239">
        <v>714872.58</v>
      </c>
      <c r="F50" s="271">
        <v>714872.58</v>
      </c>
      <c r="G50" s="272"/>
      <c r="H50" s="272"/>
      <c r="I50" s="272"/>
      <c r="J50" s="272"/>
      <c r="K50" s="272"/>
      <c r="L50" s="273"/>
    </row>
    <row r="51" s="256" customFormat="1" ht="21" customHeight="1" spans="1:12">
      <c r="A51" s="238">
        <v>2101101</v>
      </c>
      <c r="B51" s="238"/>
      <c r="C51" s="238"/>
      <c r="D51" s="166" t="s">
        <v>140</v>
      </c>
      <c r="E51" s="239">
        <v>291817.6</v>
      </c>
      <c r="F51" s="271">
        <v>291817.6</v>
      </c>
      <c r="G51" s="272"/>
      <c r="H51" s="272"/>
      <c r="I51" s="272"/>
      <c r="J51" s="272"/>
      <c r="K51" s="272"/>
      <c r="L51" s="273"/>
    </row>
    <row r="52" s="256" customFormat="1" ht="21" customHeight="1" spans="1:12">
      <c r="A52" s="238">
        <v>2101103</v>
      </c>
      <c r="B52" s="238"/>
      <c r="C52" s="238"/>
      <c r="D52" s="166" t="s">
        <v>141</v>
      </c>
      <c r="E52" s="239">
        <v>375503.52</v>
      </c>
      <c r="F52" s="271">
        <v>375503.52</v>
      </c>
      <c r="G52" s="272"/>
      <c r="H52" s="272"/>
      <c r="I52" s="272"/>
      <c r="J52" s="272"/>
      <c r="K52" s="272"/>
      <c r="L52" s="273"/>
    </row>
    <row r="53" s="256" customFormat="1" ht="21" customHeight="1" spans="1:12">
      <c r="A53" s="238">
        <v>2101199</v>
      </c>
      <c r="B53" s="238"/>
      <c r="C53" s="238"/>
      <c r="D53" s="166" t="s">
        <v>142</v>
      </c>
      <c r="E53" s="239">
        <v>47551.46</v>
      </c>
      <c r="F53" s="271">
        <v>47551.46</v>
      </c>
      <c r="G53" s="272"/>
      <c r="H53" s="272"/>
      <c r="I53" s="272"/>
      <c r="J53" s="272"/>
      <c r="K53" s="272"/>
      <c r="L53" s="273"/>
    </row>
    <row r="54" s="256" customFormat="1" ht="21" customHeight="1" spans="1:12">
      <c r="A54" s="238">
        <v>21016</v>
      </c>
      <c r="B54" s="238"/>
      <c r="C54" s="238"/>
      <c r="D54" s="166" t="s">
        <v>143</v>
      </c>
      <c r="E54" s="239">
        <v>108000</v>
      </c>
      <c r="F54" s="271">
        <v>108000</v>
      </c>
      <c r="G54" s="272"/>
      <c r="H54" s="272"/>
      <c r="I54" s="272"/>
      <c r="J54" s="272"/>
      <c r="K54" s="272"/>
      <c r="L54" s="273"/>
    </row>
    <row r="55" s="256" customFormat="1" ht="21" customHeight="1" spans="1:12">
      <c r="A55" s="238">
        <v>2101601</v>
      </c>
      <c r="B55" s="238"/>
      <c r="C55" s="238"/>
      <c r="D55" s="166" t="s">
        <v>143</v>
      </c>
      <c r="E55" s="239">
        <v>108000</v>
      </c>
      <c r="F55" s="271">
        <v>108000</v>
      </c>
      <c r="G55" s="272"/>
      <c r="H55" s="272"/>
      <c r="I55" s="272"/>
      <c r="J55" s="272"/>
      <c r="K55" s="272"/>
      <c r="L55" s="273"/>
    </row>
    <row r="56" s="256" customFormat="1" ht="21" customHeight="1" spans="1:12">
      <c r="A56" s="238">
        <v>221</v>
      </c>
      <c r="B56" s="238"/>
      <c r="C56" s="238"/>
      <c r="D56" s="166" t="s">
        <v>144</v>
      </c>
      <c r="E56" s="239">
        <v>562188</v>
      </c>
      <c r="F56" s="271">
        <v>562188</v>
      </c>
      <c r="G56" s="272"/>
      <c r="H56" s="272"/>
      <c r="I56" s="272"/>
      <c r="J56" s="272"/>
      <c r="K56" s="272"/>
      <c r="L56" s="273"/>
    </row>
    <row r="57" s="256" customFormat="1" ht="21" customHeight="1" spans="1:12">
      <c r="A57" s="238">
        <v>22102</v>
      </c>
      <c r="B57" s="238"/>
      <c r="C57" s="238"/>
      <c r="D57" s="166" t="s">
        <v>145</v>
      </c>
      <c r="E57" s="239">
        <v>562188</v>
      </c>
      <c r="F57" s="271">
        <v>562188</v>
      </c>
      <c r="G57" s="272"/>
      <c r="H57" s="272"/>
      <c r="I57" s="272"/>
      <c r="J57" s="272"/>
      <c r="K57" s="272"/>
      <c r="L57" s="273"/>
    </row>
    <row r="58" s="256" customFormat="1" ht="21" customHeight="1" spans="1:12">
      <c r="A58" s="238">
        <v>2210201</v>
      </c>
      <c r="B58" s="238"/>
      <c r="C58" s="238"/>
      <c r="D58" s="166" t="s">
        <v>146</v>
      </c>
      <c r="E58" s="239">
        <v>562188</v>
      </c>
      <c r="F58" s="271">
        <v>562188</v>
      </c>
      <c r="G58" s="272"/>
      <c r="H58" s="272"/>
      <c r="I58" s="272"/>
      <c r="J58" s="272"/>
      <c r="K58" s="272"/>
      <c r="L58" s="273"/>
    </row>
    <row r="59" s="256" customFormat="1" ht="21" customHeight="1" spans="1:12">
      <c r="A59" s="238">
        <v>229</v>
      </c>
      <c r="B59" s="238"/>
      <c r="C59" s="238"/>
      <c r="D59" s="166" t="s">
        <v>147</v>
      </c>
      <c r="E59" s="239">
        <v>2450861.94</v>
      </c>
      <c r="F59" s="271">
        <v>2450861.94</v>
      </c>
      <c r="G59" s="272"/>
      <c r="H59" s="272"/>
      <c r="I59" s="272"/>
      <c r="J59" s="272"/>
      <c r="K59" s="272"/>
      <c r="L59" s="273"/>
    </row>
    <row r="60" s="256" customFormat="1" ht="21" customHeight="1" spans="1:12">
      <c r="A60" s="238">
        <v>22960</v>
      </c>
      <c r="B60" s="238"/>
      <c r="C60" s="238"/>
      <c r="D60" s="166" t="s">
        <v>148</v>
      </c>
      <c r="E60" s="239">
        <v>2450861.94</v>
      </c>
      <c r="F60" s="271">
        <v>2450861.94</v>
      </c>
      <c r="G60" s="272"/>
      <c r="H60" s="272"/>
      <c r="I60" s="272"/>
      <c r="J60" s="272"/>
      <c r="K60" s="272"/>
      <c r="L60" s="273"/>
    </row>
    <row r="61" s="256" customFormat="1" ht="21" customHeight="1" spans="1:12">
      <c r="A61" s="274">
        <v>2296002</v>
      </c>
      <c r="B61" s="274"/>
      <c r="C61" s="274"/>
      <c r="D61" s="275" t="s">
        <v>149</v>
      </c>
      <c r="E61" s="276">
        <v>2450861.94</v>
      </c>
      <c r="F61" s="277">
        <v>2450861.94</v>
      </c>
      <c r="G61" s="278"/>
      <c r="H61" s="278"/>
      <c r="I61" s="278"/>
      <c r="J61" s="278"/>
      <c r="K61" s="278"/>
      <c r="L61" s="279"/>
    </row>
    <row r="62" s="256" customFormat="1" ht="21" customHeight="1" spans="1:12">
      <c r="A62" s="280" t="s">
        <v>150</v>
      </c>
      <c r="B62" s="280"/>
      <c r="C62" s="280"/>
      <c r="D62" s="280"/>
      <c r="E62" s="281"/>
      <c r="F62" s="281"/>
      <c r="G62" s="280"/>
      <c r="H62" s="280"/>
      <c r="I62" s="280"/>
      <c r="J62" s="280"/>
      <c r="K62" s="280"/>
    </row>
    <row r="63" s="256" customFormat="1" ht="26.25" customHeight="1" spans="1:12">
      <c r="E63" s="263"/>
      <c r="F63" s="263"/>
    </row>
    <row r="64" s="256" customFormat="1" ht="26.25" customHeight="1" spans="1:12">
      <c r="E64" s="263"/>
      <c r="F64" s="263"/>
    </row>
    <row r="65" s="256" customFormat="1" ht="26.25" customHeight="1" spans="5:6">
      <c r="E65" s="263"/>
      <c r="F65" s="263"/>
    </row>
    <row r="66" s="256" customFormat="1" ht="26.25" customHeight="1" spans="5:6">
      <c r="E66" s="263"/>
      <c r="F66" s="263"/>
    </row>
    <row r="67" s="256" customFormat="1" ht="26.25" customHeight="1" spans="5:6">
      <c r="E67" s="263"/>
      <c r="F67" s="263"/>
    </row>
    <row r="68" s="256" customFormat="1" ht="26.25" customHeight="1" spans="5:6">
      <c r="E68" s="263"/>
      <c r="F68" s="263"/>
    </row>
    <row r="69" s="256" customFormat="1" ht="26.25" customHeight="1" spans="5:6">
      <c r="E69" s="263"/>
      <c r="F69" s="263"/>
    </row>
    <row r="70" s="256" customFormat="1" ht="26.25" customHeight="1" spans="5:6">
      <c r="E70" s="263"/>
      <c r="F70" s="263"/>
    </row>
    <row r="71" s="256" customFormat="1" ht="26.25" customHeight="1" spans="5:6">
      <c r="E71" s="263"/>
      <c r="F71" s="263"/>
    </row>
    <row r="72" s="256" customFormat="1" ht="26.25" customHeight="1" spans="5:6">
      <c r="E72" s="263"/>
      <c r="F72" s="263"/>
    </row>
    <row r="73" s="256" customFormat="1" ht="26.25" customHeight="1" spans="5:6">
      <c r="E73" s="263"/>
      <c r="F73" s="263"/>
    </row>
    <row r="74" s="256" customFormat="1" ht="26.25" customHeight="1" spans="5:6">
      <c r="E74" s="263"/>
      <c r="F74" s="263"/>
    </row>
    <row r="75" s="256" customFormat="1" ht="26.25" customHeight="1" spans="5:6">
      <c r="E75" s="263"/>
      <c r="F75" s="263"/>
    </row>
    <row r="76" s="256" customFormat="1" ht="26.25" customHeight="1" spans="5:6">
      <c r="E76" s="263"/>
      <c r="F76" s="263"/>
    </row>
    <row r="77" s="256" customFormat="1" ht="26.25" customHeight="1" spans="5:6">
      <c r="E77" s="263"/>
      <c r="F77" s="263"/>
    </row>
    <row r="78" s="256" customFormat="1" ht="26.25" customHeight="1" spans="5:6">
      <c r="E78" s="263"/>
      <c r="F78" s="263"/>
    </row>
    <row r="79" s="256" customFormat="1" ht="26.25" customHeight="1" spans="5:6">
      <c r="E79" s="263"/>
      <c r="F79" s="263"/>
    </row>
    <row r="80" s="256" customFormat="1" ht="26.25" customHeight="1" spans="5:6">
      <c r="E80" s="263"/>
      <c r="F80" s="263"/>
    </row>
    <row r="81" s="256" customFormat="1" ht="26.25" customHeight="1" spans="5:6">
      <c r="E81" s="263"/>
      <c r="F81" s="263"/>
    </row>
    <row r="82" s="256" customFormat="1" ht="26.25" customHeight="1" spans="5:6">
      <c r="E82" s="263"/>
      <c r="F82" s="263"/>
    </row>
    <row r="83" s="256" customFormat="1" ht="26.25" customHeight="1" spans="5:6">
      <c r="E83" s="263"/>
      <c r="F83" s="263"/>
    </row>
    <row r="84" s="256" customFormat="1" ht="26.25" customHeight="1" spans="5:6">
      <c r="E84" s="263"/>
      <c r="F84" s="263"/>
    </row>
    <row r="85" s="256" customFormat="1" ht="26.25" customHeight="1" spans="5:6">
      <c r="E85" s="263"/>
      <c r="F85" s="263"/>
    </row>
    <row r="86" s="256" customFormat="1" ht="26.25" customHeight="1" spans="5:6">
      <c r="E86" s="263"/>
      <c r="F86" s="263"/>
    </row>
    <row r="87" s="256" customFormat="1" ht="26.25" customHeight="1" spans="5:6">
      <c r="E87" s="263"/>
      <c r="F87" s="263"/>
    </row>
    <row r="88" s="256" customFormat="1" ht="26.25" customHeight="1" spans="5:6">
      <c r="E88" s="263"/>
      <c r="F88" s="263"/>
    </row>
    <row r="89" s="256" customFormat="1" ht="26.25" customHeight="1" spans="5:6">
      <c r="E89" s="263"/>
      <c r="F89" s="263"/>
    </row>
    <row r="90" s="256" customFormat="1" ht="26.25" customHeight="1" spans="5:6">
      <c r="E90" s="263"/>
      <c r="F90" s="263"/>
    </row>
    <row r="91" s="256" customFormat="1" ht="26.25" customHeight="1" spans="5:6">
      <c r="E91" s="263"/>
      <c r="F91" s="263"/>
    </row>
    <row r="92" s="256" customFormat="1" ht="26.25" customHeight="1" spans="5:6">
      <c r="E92" s="263"/>
      <c r="F92" s="263"/>
    </row>
    <row r="93" s="256" customFormat="1" ht="26.25" customHeight="1" spans="5:6">
      <c r="E93" s="263"/>
      <c r="F93" s="263"/>
    </row>
    <row r="94" s="256" customFormat="1" ht="26.25" customHeight="1" spans="5:6">
      <c r="E94" s="263"/>
      <c r="F94" s="263"/>
    </row>
    <row r="95" s="256" customFormat="1" ht="26.25" customHeight="1" spans="5:6">
      <c r="E95" s="263"/>
      <c r="F95" s="263"/>
    </row>
    <row r="96" s="256" customFormat="1" ht="26.25" customHeight="1" spans="5:6">
      <c r="E96" s="263"/>
      <c r="F96" s="263"/>
    </row>
    <row r="97" s="256" customFormat="1" ht="26.25" customHeight="1" spans="5:6">
      <c r="E97" s="263"/>
      <c r="F97" s="263"/>
    </row>
    <row r="98" s="256" customFormat="1" ht="26.25" customHeight="1" spans="5:6">
      <c r="E98" s="263"/>
      <c r="F98" s="263"/>
    </row>
    <row r="99" s="256" customFormat="1" ht="26.25" customHeight="1" spans="5:6">
      <c r="E99" s="263"/>
      <c r="F99" s="263"/>
    </row>
    <row r="100" s="256" customFormat="1" ht="26.25" customHeight="1" spans="5:6">
      <c r="E100" s="263"/>
      <c r="F100" s="263"/>
    </row>
    <row r="101" s="256" customFormat="1" ht="26.25" customHeight="1" spans="5:6">
      <c r="E101" s="263"/>
      <c r="F101" s="263"/>
    </row>
    <row r="102" s="256" customFormat="1" ht="26.25" customHeight="1" spans="5:6">
      <c r="E102" s="263"/>
      <c r="F102" s="263"/>
    </row>
    <row r="103" s="256" customFormat="1" ht="26.25" customHeight="1" spans="5:6">
      <c r="E103" s="263"/>
      <c r="F103" s="263"/>
    </row>
    <row r="104" s="256" customFormat="1" ht="26.25" customHeight="1" spans="5:6">
      <c r="E104" s="263"/>
      <c r="F104" s="263"/>
    </row>
    <row r="105" s="256" customFormat="1" ht="26.25" customHeight="1" spans="5:6">
      <c r="E105" s="263"/>
      <c r="F105" s="263"/>
    </row>
    <row r="106" s="256" customFormat="1" ht="26.25" customHeight="1" spans="5:6">
      <c r="E106" s="263"/>
      <c r="F106" s="263"/>
    </row>
    <row r="107" s="256" customFormat="1" ht="26.25" customHeight="1" spans="5:6">
      <c r="E107" s="263"/>
      <c r="F107" s="263"/>
    </row>
    <row r="108" s="256" customFormat="1" ht="26.25" customHeight="1" spans="5:6">
      <c r="E108" s="263"/>
      <c r="F108" s="263"/>
    </row>
    <row r="109" s="256" customFormat="1" ht="26.25" customHeight="1" spans="5:6">
      <c r="E109" s="263"/>
      <c r="F109" s="263"/>
    </row>
    <row r="110" s="256" customFormat="1" ht="26.25" customHeight="1" spans="5:6">
      <c r="E110" s="263"/>
      <c r="F110" s="263"/>
    </row>
    <row r="111" s="256" customFormat="1" ht="26.25" customHeight="1" spans="5:6">
      <c r="E111" s="263"/>
      <c r="F111" s="263"/>
    </row>
    <row r="112" s="256" customFormat="1" ht="26.25" customHeight="1" spans="5:6">
      <c r="E112" s="263"/>
      <c r="F112" s="263"/>
    </row>
    <row r="113" s="256" customFormat="1" ht="26.25" customHeight="1" spans="5:6">
      <c r="E113" s="263"/>
      <c r="F113" s="263"/>
    </row>
    <row r="114" s="256" customFormat="1" ht="26.25" customHeight="1" spans="5:6">
      <c r="E114" s="263"/>
      <c r="F114" s="263"/>
    </row>
    <row r="115" s="256" customFormat="1" ht="26.25" customHeight="1" spans="5:6">
      <c r="E115" s="263"/>
      <c r="F115" s="263"/>
    </row>
    <row r="116" s="256" customFormat="1" ht="26.25" customHeight="1" spans="5:6">
      <c r="E116" s="263"/>
      <c r="F116" s="263"/>
    </row>
    <row r="117" s="256" customFormat="1" ht="26.25" customHeight="1" spans="5:6">
      <c r="E117" s="263"/>
      <c r="F117" s="263"/>
    </row>
    <row r="118" s="256" customFormat="1" ht="26.25" customHeight="1" spans="5:6">
      <c r="E118" s="263"/>
      <c r="F118" s="263"/>
    </row>
    <row r="119" s="256" customFormat="1" ht="26.25" customHeight="1" spans="5:6">
      <c r="E119" s="263"/>
      <c r="F119" s="263"/>
    </row>
    <row r="120" s="256" customFormat="1" ht="26.25" customHeight="1" spans="5:6">
      <c r="E120" s="263"/>
      <c r="F120" s="263"/>
    </row>
    <row r="121" s="256" customFormat="1" ht="26.25" customHeight="1" spans="5:6">
      <c r="E121" s="263"/>
      <c r="F121" s="263"/>
    </row>
    <row r="122" s="256" customFormat="1" ht="26.25" customHeight="1" spans="5:6">
      <c r="E122" s="263"/>
      <c r="F122" s="263"/>
    </row>
    <row r="123" s="256" customFormat="1" ht="26.25" customHeight="1" spans="5:6">
      <c r="E123" s="263"/>
      <c r="F123" s="263"/>
    </row>
    <row r="124" s="256" customFormat="1" ht="26.25" customHeight="1" spans="5:6">
      <c r="E124" s="263"/>
      <c r="F124" s="263"/>
    </row>
    <row r="125" s="256" customFormat="1" ht="26.25" customHeight="1" spans="5:6">
      <c r="E125" s="263"/>
      <c r="F125" s="263"/>
    </row>
    <row r="126" s="256" customFormat="1" ht="26.25" customHeight="1" spans="5:6">
      <c r="E126" s="263"/>
      <c r="F126" s="263"/>
    </row>
    <row r="127" s="256" customFormat="1" ht="26.25" customHeight="1" spans="5:6">
      <c r="E127" s="263"/>
      <c r="F127" s="263"/>
    </row>
    <row r="128" s="256" customFormat="1" ht="26.25" customHeight="1" spans="5:6">
      <c r="E128" s="263"/>
      <c r="F128" s="263"/>
    </row>
    <row r="129" s="256" customFormat="1" ht="26.25" customHeight="1" spans="5:6">
      <c r="E129" s="263"/>
      <c r="F129" s="263"/>
    </row>
    <row r="130" s="256" customFormat="1" ht="26.25" customHeight="1" spans="5:6">
      <c r="E130" s="263"/>
      <c r="F130" s="263"/>
    </row>
    <row r="131" s="256" customFormat="1" ht="26.25" customHeight="1" spans="5:6">
      <c r="E131" s="263"/>
      <c r="F131" s="263"/>
    </row>
    <row r="132" s="256" customFormat="1" ht="26.25" customHeight="1" spans="5:6">
      <c r="E132" s="263"/>
      <c r="F132" s="263"/>
    </row>
    <row r="133" s="256" customFormat="1" ht="26.25" customHeight="1" spans="5:6">
      <c r="E133" s="263"/>
      <c r="F133" s="263"/>
    </row>
    <row r="134" s="256" customFormat="1" ht="26.25" customHeight="1" spans="5:6">
      <c r="E134" s="263"/>
      <c r="F134" s="263"/>
    </row>
    <row r="135" s="256" customFormat="1" ht="26.25" customHeight="1" spans="5:6">
      <c r="E135" s="263"/>
      <c r="F135" s="263"/>
    </row>
    <row r="136" s="256" customFormat="1" ht="26.25" customHeight="1" spans="5:6">
      <c r="E136" s="263"/>
      <c r="F136" s="263"/>
    </row>
    <row r="137" s="256" customFormat="1" ht="26.25" customHeight="1" spans="5:6">
      <c r="E137" s="263"/>
      <c r="F137" s="263"/>
    </row>
    <row r="138" s="256" customFormat="1" ht="26.25" customHeight="1" spans="5:6">
      <c r="E138" s="263"/>
      <c r="F138" s="263"/>
    </row>
    <row r="139" s="256" customFormat="1" ht="26.25" customHeight="1" spans="5:6">
      <c r="E139" s="263"/>
      <c r="F139" s="263"/>
    </row>
    <row r="140" s="256" customFormat="1" ht="26.25" customHeight="1" spans="5:6">
      <c r="E140" s="263"/>
      <c r="F140" s="263"/>
    </row>
    <row r="141" s="256" customFormat="1" ht="26.25" customHeight="1" spans="5:6">
      <c r="E141" s="263"/>
      <c r="F141" s="263"/>
    </row>
    <row r="142" s="256" customFormat="1" ht="26.25" customHeight="1" spans="5:6">
      <c r="E142" s="263"/>
      <c r="F142" s="263"/>
    </row>
    <row r="143" s="256" customFormat="1" ht="26.25" customHeight="1" spans="5:6">
      <c r="E143" s="263"/>
      <c r="F143" s="263"/>
    </row>
    <row r="144" s="256" customFormat="1" ht="26.25" customHeight="1" spans="5:6">
      <c r="E144" s="263"/>
      <c r="F144" s="263"/>
    </row>
    <row r="145" s="256" customFormat="1" ht="26.25" customHeight="1" spans="5:6">
      <c r="E145" s="263"/>
      <c r="F145" s="263"/>
    </row>
    <row r="146" s="256" customFormat="1" ht="26.25" customHeight="1" spans="5:6">
      <c r="E146" s="263"/>
      <c r="F146" s="263"/>
    </row>
    <row r="147" s="256" customFormat="1" ht="26.25" customHeight="1" spans="5:6">
      <c r="E147" s="263"/>
      <c r="F147" s="263"/>
    </row>
    <row r="148" s="256" customFormat="1" ht="26.25" customHeight="1" spans="5:6">
      <c r="E148" s="263"/>
      <c r="F148" s="263"/>
    </row>
    <row r="149" s="256" customFormat="1" ht="26.25" customHeight="1" spans="5:6">
      <c r="E149" s="263"/>
      <c r="F149" s="263"/>
    </row>
    <row r="150" s="256" customFormat="1" ht="26.25" customHeight="1" spans="5:6">
      <c r="E150" s="263"/>
      <c r="F150" s="263"/>
    </row>
    <row r="151" s="256" customFormat="1" ht="26.25" customHeight="1" spans="5:6">
      <c r="E151" s="263"/>
      <c r="F151" s="263"/>
    </row>
    <row r="152" s="256" customFormat="1" ht="26.25" customHeight="1" spans="5:6">
      <c r="E152" s="263"/>
      <c r="F152" s="263"/>
    </row>
    <row r="153" s="256" customFormat="1" ht="26.25" customHeight="1" spans="5:6">
      <c r="E153" s="263"/>
      <c r="F153" s="263"/>
    </row>
    <row r="154" s="256" customFormat="1" ht="26.25" customHeight="1" spans="5:6">
      <c r="E154" s="263"/>
      <c r="F154" s="263"/>
    </row>
    <row r="155" s="256" customFormat="1" ht="26.25" customHeight="1" spans="5:6">
      <c r="E155" s="263"/>
      <c r="F155" s="263"/>
    </row>
    <row r="156" s="256" customFormat="1" ht="26.25" customHeight="1" spans="5:6">
      <c r="E156" s="263"/>
      <c r="F156" s="263"/>
    </row>
    <row r="157" s="256" customFormat="1" ht="26.25" customHeight="1" spans="5:6">
      <c r="E157" s="263"/>
      <c r="F157" s="263"/>
    </row>
    <row r="158" s="256" customFormat="1" ht="26.25" customHeight="1" spans="5:6">
      <c r="E158" s="263"/>
      <c r="F158" s="263"/>
    </row>
    <row r="159" s="256" customFormat="1" ht="26.25" customHeight="1" spans="5:6">
      <c r="E159" s="263"/>
      <c r="F159" s="263"/>
    </row>
    <row r="160" s="256" customFormat="1" ht="26.25" customHeight="1" spans="5:6">
      <c r="E160" s="263"/>
      <c r="F160" s="263"/>
    </row>
    <row r="161" s="256" customFormat="1" ht="26.25" customHeight="1" spans="5:6">
      <c r="E161" s="263"/>
      <c r="F161" s="263"/>
    </row>
    <row r="162" s="256" customFormat="1" ht="26.25" customHeight="1" spans="5:6">
      <c r="E162" s="263"/>
      <c r="F162" s="263"/>
    </row>
    <row r="163" s="256" customFormat="1" ht="26.25" customHeight="1" spans="5:6">
      <c r="E163" s="263"/>
      <c r="F163" s="263"/>
    </row>
    <row r="164" s="256" customFormat="1" ht="26.25" customHeight="1" spans="5:6">
      <c r="E164" s="263"/>
      <c r="F164" s="263"/>
    </row>
    <row r="165" s="256" customFormat="1" ht="26.25" customHeight="1" spans="5:6">
      <c r="E165" s="263"/>
      <c r="F165" s="263"/>
    </row>
    <row r="166" s="256" customFormat="1" ht="26.25" customHeight="1" spans="5:6">
      <c r="E166" s="263"/>
      <c r="F166" s="263"/>
    </row>
    <row r="167" s="256" customFormat="1" ht="26.25" customHeight="1" spans="5:6">
      <c r="E167" s="263"/>
      <c r="F167" s="263"/>
    </row>
    <row r="168" s="256" customFormat="1" ht="26.25" customHeight="1" spans="5:6">
      <c r="E168" s="263"/>
      <c r="F168" s="263"/>
    </row>
    <row r="169" s="256" customFormat="1" ht="26.25" customHeight="1" spans="5:6">
      <c r="E169" s="263"/>
      <c r="F169" s="263"/>
    </row>
    <row r="170" s="256" customFormat="1" ht="26.25" customHeight="1" spans="5:6">
      <c r="E170" s="263"/>
      <c r="F170" s="263"/>
    </row>
    <row r="171" s="256" customFormat="1" ht="26.25" customHeight="1" spans="5:6">
      <c r="E171" s="263"/>
      <c r="F171" s="263"/>
    </row>
    <row r="172" s="256" customFormat="1" ht="26.25" customHeight="1" spans="5:6">
      <c r="E172" s="263"/>
      <c r="F172" s="263"/>
    </row>
    <row r="173" s="256" customFormat="1" ht="26.25" customHeight="1" spans="5:6">
      <c r="E173" s="263"/>
      <c r="F173" s="263"/>
    </row>
    <row r="174" s="256" customFormat="1" ht="26.25" customHeight="1" spans="5:6">
      <c r="E174" s="263"/>
      <c r="F174" s="263"/>
    </row>
    <row r="175" s="256" customFormat="1" ht="26.25" customHeight="1" spans="5:6">
      <c r="E175" s="263"/>
      <c r="F175" s="263"/>
    </row>
    <row r="176" s="256" customFormat="1" ht="26.25" customHeight="1" spans="5:6">
      <c r="E176" s="263"/>
      <c r="F176" s="263"/>
    </row>
    <row r="177" s="256" customFormat="1" ht="26.25" customHeight="1" spans="5:6">
      <c r="E177" s="263"/>
      <c r="F177" s="263"/>
    </row>
    <row r="178" s="256" customFormat="1" ht="26.25" customHeight="1" spans="5:6">
      <c r="E178" s="263"/>
      <c r="F178" s="263"/>
    </row>
    <row r="179" s="256" customFormat="1" ht="26.25" customHeight="1" spans="5:6">
      <c r="E179" s="263"/>
      <c r="F179" s="263"/>
    </row>
    <row r="180" s="256" customFormat="1" ht="26.25" customHeight="1" spans="5:6">
      <c r="E180" s="263"/>
      <c r="F180" s="263"/>
    </row>
    <row r="181" s="256" customFormat="1" ht="26.25" customHeight="1" spans="5:6">
      <c r="E181" s="263"/>
      <c r="F181" s="263"/>
    </row>
    <row r="182" s="256" customFormat="1" ht="26.25" customHeight="1" spans="5:6">
      <c r="E182" s="263"/>
      <c r="F182" s="263"/>
    </row>
    <row r="183" s="256" customFormat="1" ht="26.25" customHeight="1" spans="5:6">
      <c r="E183" s="263"/>
      <c r="F183" s="263"/>
    </row>
    <row r="184" s="256" customFormat="1" ht="26.25" customHeight="1" spans="5:6">
      <c r="E184" s="263"/>
      <c r="F184" s="263"/>
    </row>
    <row r="185" s="256" customFormat="1" ht="26.25" customHeight="1" spans="5:6">
      <c r="E185" s="263"/>
      <c r="F185" s="263"/>
    </row>
    <row r="186" s="256" customFormat="1" ht="26.25" customHeight="1" spans="5:6">
      <c r="E186" s="263"/>
      <c r="F186" s="263"/>
    </row>
    <row r="187" s="256" customFormat="1" ht="26.25" customHeight="1" spans="5:6">
      <c r="E187" s="263"/>
      <c r="F187" s="263"/>
    </row>
    <row r="188" s="256" customFormat="1" ht="26.25" customHeight="1" spans="5:6">
      <c r="E188" s="263"/>
      <c r="F188" s="263"/>
    </row>
    <row r="189" s="256" customFormat="1" ht="26.25" customHeight="1" spans="5:6">
      <c r="E189" s="263"/>
      <c r="F189" s="263"/>
    </row>
    <row r="190" s="256" customFormat="1" ht="26.25" customHeight="1" spans="5:6">
      <c r="E190" s="263"/>
      <c r="F190" s="263"/>
    </row>
    <row r="191" s="256" customFormat="1" ht="26.25" customHeight="1" spans="5:6">
      <c r="E191" s="263"/>
      <c r="F191" s="263"/>
    </row>
    <row r="192" s="256" customFormat="1" ht="26.25" customHeight="1" spans="5:6">
      <c r="E192" s="263"/>
      <c r="F192" s="263"/>
    </row>
    <row r="193" s="256" customFormat="1" ht="26.25" customHeight="1" spans="5:6">
      <c r="E193" s="263"/>
      <c r="F193" s="263"/>
    </row>
    <row r="194" s="256" customFormat="1" ht="26.25" customHeight="1" spans="5:6">
      <c r="E194" s="263"/>
      <c r="F194" s="263"/>
    </row>
    <row r="195" s="256" customFormat="1" ht="26.25" customHeight="1" spans="5:6">
      <c r="E195" s="263"/>
      <c r="F195" s="263"/>
    </row>
    <row r="196" s="256" customFormat="1" ht="26.25" customHeight="1" spans="5:6">
      <c r="E196" s="263"/>
      <c r="F196" s="263"/>
    </row>
    <row r="197" s="256" customFormat="1" ht="26.25" customHeight="1" spans="5:6">
      <c r="E197" s="263"/>
      <c r="F197" s="263"/>
    </row>
    <row r="198" s="256" customFormat="1" ht="26.25" customHeight="1" spans="5:6">
      <c r="E198" s="263"/>
      <c r="F198" s="263"/>
    </row>
    <row r="199" s="256" customFormat="1" ht="26.25" customHeight="1" spans="5:6">
      <c r="E199" s="263"/>
      <c r="F199" s="263"/>
    </row>
    <row r="200" s="256" customFormat="1" ht="26.25" customHeight="1" spans="5:6">
      <c r="E200" s="263"/>
      <c r="F200" s="263"/>
    </row>
    <row r="201" s="256" customFormat="1" ht="26.25" customHeight="1" spans="5:6">
      <c r="E201" s="263"/>
      <c r="F201" s="263"/>
    </row>
    <row r="202" s="256" customFormat="1" ht="26.25" customHeight="1" spans="5:6">
      <c r="E202" s="263"/>
      <c r="F202" s="263"/>
    </row>
    <row r="203" s="256" customFormat="1" ht="26.25" customHeight="1" spans="5:6">
      <c r="E203" s="263"/>
      <c r="F203" s="263"/>
    </row>
    <row r="204" s="256" customFormat="1" ht="26.25" customHeight="1" spans="5:6">
      <c r="E204" s="263"/>
      <c r="F204" s="263"/>
    </row>
    <row r="205" s="256" customFormat="1" ht="26.25" customHeight="1" spans="5:6">
      <c r="E205" s="263"/>
      <c r="F205" s="263"/>
    </row>
    <row r="206" s="256" customFormat="1" ht="26.25" customHeight="1" spans="5:6">
      <c r="E206" s="263"/>
      <c r="F206" s="263"/>
    </row>
    <row r="207" s="256" customFormat="1" ht="26.25" customHeight="1" spans="5:6">
      <c r="E207" s="263"/>
      <c r="F207" s="263"/>
    </row>
    <row r="208" s="256" customFormat="1" ht="26.25" customHeight="1" spans="5:6">
      <c r="E208" s="263"/>
      <c r="F208" s="263"/>
    </row>
    <row r="209" s="256" customFormat="1" ht="26.25" customHeight="1" spans="5:6">
      <c r="E209" s="263"/>
      <c r="F209" s="263"/>
    </row>
    <row r="210" s="256" customFormat="1" ht="26.25" customHeight="1" spans="5:6">
      <c r="E210" s="263"/>
      <c r="F210" s="263"/>
    </row>
    <row r="211" s="256" customFormat="1" ht="26.25" customHeight="1" spans="5:6">
      <c r="E211" s="263"/>
      <c r="F211" s="263"/>
    </row>
    <row r="212" s="256" customFormat="1" ht="26.25" customHeight="1" spans="5:6">
      <c r="E212" s="263"/>
      <c r="F212" s="263"/>
    </row>
    <row r="213" s="256" customFormat="1" ht="26.25" customHeight="1" spans="5:6">
      <c r="E213" s="263"/>
      <c r="F213" s="263"/>
    </row>
    <row r="214" s="256" customFormat="1" ht="26.25" customHeight="1" spans="5:6">
      <c r="E214" s="263"/>
      <c r="F214" s="263"/>
    </row>
    <row r="215" s="256" customFormat="1" ht="26.25" customHeight="1" spans="5:6">
      <c r="E215" s="263"/>
      <c r="F215" s="263"/>
    </row>
    <row r="216" s="256" customFormat="1" ht="26.25" customHeight="1" spans="5:6">
      <c r="E216" s="263"/>
      <c r="F216" s="263"/>
    </row>
    <row r="217" s="256" customFormat="1" ht="26.25" customHeight="1" spans="5:6">
      <c r="E217" s="263"/>
      <c r="F217" s="263"/>
    </row>
    <row r="218" s="256" customFormat="1" ht="26.25" customHeight="1" spans="5:6">
      <c r="E218" s="263"/>
      <c r="F218" s="263"/>
    </row>
    <row r="219" s="256" customFormat="1" ht="26.25" customHeight="1" spans="5:6">
      <c r="E219" s="263"/>
      <c r="F219" s="263"/>
    </row>
    <row r="220" s="256" customFormat="1" ht="26.25" customHeight="1" spans="5:6">
      <c r="E220" s="263"/>
      <c r="F220" s="263"/>
    </row>
    <row r="221" s="256" customFormat="1" ht="26.25" customHeight="1" spans="5:6">
      <c r="E221" s="263"/>
      <c r="F221" s="263"/>
    </row>
    <row r="222" s="256" customFormat="1" ht="26.25" customHeight="1" spans="5:6">
      <c r="E222" s="263"/>
      <c r="F222" s="263"/>
    </row>
    <row r="223" s="256" customFormat="1" ht="26.25" customHeight="1" spans="5:6">
      <c r="E223" s="263"/>
      <c r="F223" s="263"/>
    </row>
    <row r="224" s="256" customFormat="1" ht="26.25" customHeight="1" spans="5:6">
      <c r="E224" s="263"/>
      <c r="F224" s="263"/>
    </row>
    <row r="225" s="256" customFormat="1" ht="26.25" customHeight="1" spans="5:6">
      <c r="E225" s="263"/>
      <c r="F225" s="263"/>
    </row>
    <row r="226" s="256" customFormat="1" ht="26.25" customHeight="1" spans="5:6">
      <c r="E226" s="263"/>
      <c r="F226" s="263"/>
    </row>
    <row r="227" s="256" customFormat="1" ht="26.25" customHeight="1" spans="5:6">
      <c r="E227" s="263"/>
      <c r="F227" s="263"/>
    </row>
    <row r="228" s="256" customFormat="1" ht="26.25" customHeight="1" spans="5:6">
      <c r="E228" s="263"/>
      <c r="F228" s="263"/>
    </row>
    <row r="229" s="256" customFormat="1" ht="26.25" customHeight="1" spans="5:6">
      <c r="E229" s="263"/>
      <c r="F229" s="263"/>
    </row>
    <row r="230" s="256" customFormat="1" ht="26.25" customHeight="1" spans="5:6">
      <c r="E230" s="263"/>
      <c r="F230" s="263"/>
    </row>
    <row r="231" s="256" customFormat="1" ht="26.25" customHeight="1" spans="5:6">
      <c r="E231" s="263"/>
      <c r="F231" s="263"/>
    </row>
    <row r="232" s="256" customFormat="1" ht="26.25" customHeight="1" spans="5:6">
      <c r="E232" s="263"/>
      <c r="F232" s="263"/>
    </row>
    <row r="233" s="256" customFormat="1" ht="26.25" customHeight="1" spans="5:6">
      <c r="E233" s="263"/>
      <c r="F233" s="263"/>
    </row>
    <row r="234" s="256" customFormat="1" ht="26.25" customHeight="1" spans="5:6">
      <c r="E234" s="263"/>
      <c r="F234" s="263"/>
    </row>
    <row r="235" s="256" customFormat="1" ht="26.25" customHeight="1" spans="5:6">
      <c r="E235" s="263"/>
      <c r="F235" s="263"/>
    </row>
    <row r="236" s="256" customFormat="1" ht="26.25" customHeight="1" spans="5:6">
      <c r="E236" s="263"/>
      <c r="F236" s="263"/>
    </row>
    <row r="237" s="256" customFormat="1" ht="26.25" customHeight="1" spans="5:6">
      <c r="E237" s="263"/>
      <c r="F237" s="263"/>
    </row>
    <row r="238" s="256" customFormat="1" ht="26.25" customHeight="1" spans="5:6">
      <c r="E238" s="263"/>
      <c r="F238" s="263"/>
    </row>
    <row r="239" s="256" customFormat="1" ht="26.25" customHeight="1" spans="5:6">
      <c r="E239" s="263"/>
      <c r="F239" s="263"/>
    </row>
    <row r="240" s="256" customFormat="1" ht="26.25" customHeight="1" spans="5:6">
      <c r="E240" s="263"/>
      <c r="F240" s="263"/>
    </row>
    <row r="241" s="256" customFormat="1" ht="26.25" customHeight="1" spans="5:6">
      <c r="E241" s="263"/>
      <c r="F241" s="263"/>
    </row>
    <row r="242" s="256" customFormat="1" ht="26.25" customHeight="1" spans="5:6">
      <c r="E242" s="263"/>
      <c r="F242" s="263"/>
    </row>
    <row r="243" s="256" customFormat="1" ht="26.25" customHeight="1" spans="5:6">
      <c r="E243" s="263"/>
      <c r="F243" s="263"/>
    </row>
    <row r="244" s="256" customFormat="1" ht="26.25" customHeight="1" spans="5:6">
      <c r="E244" s="263"/>
      <c r="F244" s="263"/>
    </row>
    <row r="245" s="256" customFormat="1" ht="26.25" customHeight="1" spans="5:6">
      <c r="E245" s="263"/>
      <c r="F245" s="263"/>
    </row>
    <row r="246" s="256" customFormat="1" ht="26.25" customHeight="1" spans="5:6">
      <c r="E246" s="263"/>
      <c r="F246" s="263"/>
    </row>
    <row r="247" s="256" customFormat="1" ht="26.25" customHeight="1" spans="5:6">
      <c r="E247" s="263"/>
      <c r="F247" s="263"/>
    </row>
    <row r="248" s="256" customFormat="1" ht="26.25" customHeight="1" spans="5:6">
      <c r="E248" s="263"/>
      <c r="F248" s="263"/>
    </row>
    <row r="249" s="256" customFormat="1" ht="26.25" customHeight="1" spans="5:6">
      <c r="E249" s="263"/>
      <c r="F249" s="263"/>
    </row>
    <row r="250" s="256" customFormat="1" ht="26.25" customHeight="1" spans="5:6">
      <c r="E250" s="263"/>
      <c r="F250" s="263"/>
    </row>
    <row r="251" s="256" customFormat="1" ht="26.25" customHeight="1" spans="5:6">
      <c r="E251" s="263"/>
      <c r="F251" s="263"/>
    </row>
    <row r="252" s="256" customFormat="1" ht="26.25" customHeight="1" spans="5:6">
      <c r="E252" s="263"/>
      <c r="F252" s="263"/>
    </row>
    <row r="253" s="256" customFormat="1" ht="26.25" customHeight="1" spans="5:6">
      <c r="E253" s="263"/>
      <c r="F253" s="263"/>
    </row>
    <row r="254" s="256" customFormat="1" ht="26.25" customHeight="1" spans="5:6">
      <c r="E254" s="263"/>
      <c r="F254" s="263"/>
    </row>
    <row r="255" s="256" customFormat="1" ht="26.25" customHeight="1" spans="5:6">
      <c r="E255" s="263"/>
      <c r="F255" s="263"/>
    </row>
    <row r="256" s="256" customFormat="1" ht="26.25" customHeight="1" spans="5:6">
      <c r="E256" s="263"/>
      <c r="F256" s="263"/>
    </row>
    <row r="257" s="256" customFormat="1" ht="26.25" customHeight="1" spans="5:6">
      <c r="E257" s="263"/>
      <c r="F257" s="263"/>
    </row>
    <row r="258" s="256" customFormat="1" ht="26.25" customHeight="1" spans="5:6">
      <c r="E258" s="263"/>
      <c r="F258" s="263"/>
    </row>
    <row r="259" s="256" customFormat="1" ht="26.25" customHeight="1" spans="5:6">
      <c r="E259" s="263"/>
      <c r="F259" s="263"/>
    </row>
    <row r="260" s="256" customFormat="1" ht="26.25" customHeight="1" spans="5:6">
      <c r="E260" s="263"/>
      <c r="F260" s="263"/>
    </row>
    <row r="261" s="256" customFormat="1" ht="19.9" customHeight="1" spans="5:6">
      <c r="E261" s="263"/>
      <c r="F261" s="263"/>
    </row>
    <row r="262" s="256" customFormat="1" ht="19.9" customHeight="1" spans="5:6">
      <c r="E262" s="263"/>
      <c r="F262" s="263"/>
    </row>
    <row r="263" s="256" customFormat="1" ht="19.9" customHeight="1" spans="5:6">
      <c r="E263" s="263"/>
      <c r="F263" s="263"/>
    </row>
    <row r="264" s="256" customFormat="1" ht="19.9" customHeight="1" spans="5:6">
      <c r="E264" s="263"/>
      <c r="F264" s="263"/>
    </row>
  </sheetData>
  <mergeCells count="6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K62"/>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0" workbookViewId="0">
      <selection activeCell="B27" sqref="B27:H27"/>
    </sheetView>
  </sheetViews>
  <sheetFormatPr defaultColWidth="9" defaultRowHeight="13.5"/>
  <cols>
    <col min="1" max="2" width="9" style="2"/>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702</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4240000</v>
      </c>
      <c r="D8" s="6">
        <v>4240000</v>
      </c>
      <c r="E8" s="6">
        <v>735000</v>
      </c>
      <c r="F8" s="23">
        <v>10</v>
      </c>
      <c r="G8" s="23"/>
      <c r="H8" s="42">
        <f>E8/D8</f>
        <v>0.173349056603774</v>
      </c>
      <c r="I8" s="23">
        <v>1.73</v>
      </c>
      <c r="J8" s="23"/>
    </row>
    <row r="9" ht="42" customHeight="1" spans="1:10">
      <c r="A9" s="4"/>
      <c r="B9" s="8" t="s">
        <v>593</v>
      </c>
      <c r="C9" s="6">
        <v>0</v>
      </c>
      <c r="D9" s="6">
        <v>0</v>
      </c>
      <c r="E9" s="6">
        <v>0</v>
      </c>
      <c r="F9" s="25" t="s">
        <v>406</v>
      </c>
      <c r="G9" s="25"/>
      <c r="H9" s="25" t="s">
        <v>406</v>
      </c>
      <c r="I9" s="25" t="s">
        <v>406</v>
      </c>
      <c r="J9" s="25"/>
    </row>
    <row r="10" ht="27" customHeight="1" spans="1:10">
      <c r="A10" s="4"/>
      <c r="B10" s="10" t="s">
        <v>501</v>
      </c>
      <c r="C10" s="6">
        <v>4240000</v>
      </c>
      <c r="D10" s="6">
        <v>4240000</v>
      </c>
      <c r="E10" s="6">
        <v>735000</v>
      </c>
      <c r="F10" s="23" t="s">
        <v>406</v>
      </c>
      <c r="G10" s="23"/>
      <c r="H10" s="23" t="s">
        <v>406</v>
      </c>
      <c r="I10" s="23" t="s">
        <v>406</v>
      </c>
      <c r="J10" s="23"/>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11" t="s">
        <v>597</v>
      </c>
      <c r="B13" s="11" t="s">
        <v>703</v>
      </c>
      <c r="C13" s="11"/>
      <c r="D13" s="11"/>
      <c r="E13" s="11"/>
      <c r="F13" s="11"/>
      <c r="G13" s="11" t="s">
        <v>703</v>
      </c>
      <c r="H13" s="11"/>
      <c r="I13" s="11"/>
      <c r="J13" s="11"/>
    </row>
    <row r="14" ht="15" customHeight="1" spans="1:10">
      <c r="A14" s="11" t="s">
        <v>507</v>
      </c>
      <c r="B14" s="11"/>
      <c r="C14" s="11"/>
      <c r="D14" s="11" t="s">
        <v>600</v>
      </c>
      <c r="E14" s="11"/>
      <c r="F14" s="11"/>
      <c r="G14" s="11" t="s">
        <v>601</v>
      </c>
      <c r="H14" s="11"/>
      <c r="I14" s="11"/>
      <c r="J14" s="11"/>
    </row>
    <row r="15" ht="24.75" customHeight="1" spans="1:10">
      <c r="A15" s="11" t="s">
        <v>602</v>
      </c>
      <c r="B15" s="11" t="s">
        <v>514</v>
      </c>
      <c r="C15" s="11" t="s">
        <v>603</v>
      </c>
      <c r="D15" s="11" t="s">
        <v>508</v>
      </c>
      <c r="E15" s="11" t="s">
        <v>509</v>
      </c>
      <c r="F15" s="11" t="s">
        <v>510</v>
      </c>
      <c r="G15" s="11" t="s">
        <v>511</v>
      </c>
      <c r="H15" s="11" t="s">
        <v>589</v>
      </c>
      <c r="I15" s="11" t="s">
        <v>591</v>
      </c>
      <c r="J15" s="11" t="s">
        <v>604</v>
      </c>
    </row>
    <row r="16" spans="1:10">
      <c r="A16" s="11"/>
      <c r="B16" s="11"/>
      <c r="C16" s="11" t="s">
        <v>508</v>
      </c>
      <c r="D16" s="11" t="s">
        <v>516</v>
      </c>
      <c r="E16" s="11"/>
      <c r="F16" s="11" t="s">
        <v>517</v>
      </c>
      <c r="G16" s="11" t="s">
        <v>518</v>
      </c>
      <c r="H16" s="11"/>
      <c r="I16" s="11"/>
      <c r="J16" s="11"/>
    </row>
    <row r="17" s="39" customFormat="1" ht="27" customHeight="1" spans="1:10">
      <c r="A17" s="11" t="s">
        <v>520</v>
      </c>
      <c r="B17" s="11" t="s">
        <v>521</v>
      </c>
      <c r="C17" s="12" t="s">
        <v>704</v>
      </c>
      <c r="D17" s="11" t="s">
        <v>606</v>
      </c>
      <c r="E17" s="12" t="s">
        <v>705</v>
      </c>
      <c r="F17" s="11" t="s">
        <v>706</v>
      </c>
      <c r="G17" s="12" t="s">
        <v>705</v>
      </c>
      <c r="H17" s="26">
        <v>30</v>
      </c>
      <c r="I17" s="26">
        <v>30</v>
      </c>
      <c r="J17" s="12"/>
    </row>
    <row r="18" s="39" customFormat="1" spans="1:10">
      <c r="A18" s="11"/>
      <c r="B18" s="11" t="s">
        <v>540</v>
      </c>
      <c r="C18" s="12"/>
      <c r="D18" s="11"/>
      <c r="E18" s="12"/>
      <c r="F18" s="11"/>
      <c r="G18" s="12"/>
      <c r="H18" s="26"/>
      <c r="I18" s="26"/>
      <c r="J18" s="11"/>
    </row>
    <row r="19" s="39" customFormat="1" ht="27" spans="1:10">
      <c r="A19" s="11"/>
      <c r="B19" s="11" t="s">
        <v>545</v>
      </c>
      <c r="C19" s="12" t="s">
        <v>707</v>
      </c>
      <c r="D19" s="11" t="s">
        <v>606</v>
      </c>
      <c r="E19" s="33">
        <v>0.7</v>
      </c>
      <c r="F19" s="11"/>
      <c r="G19" s="12" t="s">
        <v>708</v>
      </c>
      <c r="H19" s="26">
        <v>20</v>
      </c>
      <c r="I19" s="26">
        <v>0</v>
      </c>
      <c r="J19" s="12" t="s">
        <v>709</v>
      </c>
    </row>
    <row r="20" s="39" customFormat="1" spans="1:10">
      <c r="A20" s="11"/>
      <c r="B20" s="11" t="s">
        <v>547</v>
      </c>
      <c r="C20" s="14"/>
      <c r="D20" s="11"/>
      <c r="E20" s="11"/>
      <c r="F20" s="11"/>
      <c r="G20" s="11"/>
      <c r="H20" s="27"/>
      <c r="I20" s="27"/>
      <c r="J20" s="11"/>
    </row>
    <row r="21" s="39" customFormat="1" ht="27" customHeight="1" spans="1:10">
      <c r="A21" s="11" t="s">
        <v>552</v>
      </c>
      <c r="B21" s="11" t="s">
        <v>620</v>
      </c>
      <c r="C21" s="14"/>
      <c r="D21" s="11"/>
      <c r="E21" s="12"/>
      <c r="F21" s="11"/>
      <c r="G21" s="12"/>
      <c r="H21" s="26"/>
      <c r="I21" s="26"/>
      <c r="J21" s="11"/>
    </row>
    <row r="22" s="39" customFormat="1" ht="27" spans="1:10">
      <c r="A22" s="11"/>
      <c r="B22" s="11" t="s">
        <v>622</v>
      </c>
      <c r="C22" s="12" t="s">
        <v>710</v>
      </c>
      <c r="D22" s="11" t="s">
        <v>534</v>
      </c>
      <c r="E22" s="12" t="s">
        <v>711</v>
      </c>
      <c r="F22" s="11"/>
      <c r="G22" s="12" t="s">
        <v>711</v>
      </c>
      <c r="H22" s="26">
        <v>30</v>
      </c>
      <c r="I22" s="26">
        <v>30</v>
      </c>
      <c r="J22" s="11"/>
    </row>
    <row r="23" s="39" customFormat="1" ht="27" spans="1:10">
      <c r="A23" s="11"/>
      <c r="B23" s="11" t="s">
        <v>625</v>
      </c>
      <c r="C23" s="14"/>
      <c r="D23" s="15"/>
      <c r="E23" s="11"/>
      <c r="F23" s="11"/>
      <c r="G23" s="11"/>
      <c r="H23" s="27"/>
      <c r="I23" s="27"/>
      <c r="J23" s="11"/>
    </row>
    <row r="24" s="39" customFormat="1" ht="27" spans="1:10">
      <c r="A24" s="11"/>
      <c r="B24" s="11" t="s">
        <v>626</v>
      </c>
      <c r="C24" s="14"/>
      <c r="D24" s="15"/>
      <c r="E24" s="11"/>
      <c r="F24" s="11"/>
      <c r="G24" s="11"/>
      <c r="H24" s="27"/>
      <c r="I24" s="27"/>
      <c r="J24" s="11"/>
    </row>
    <row r="25" s="39" customFormat="1" ht="15" customHeight="1" spans="1:10">
      <c r="A25" s="16" t="s">
        <v>572</v>
      </c>
      <c r="B25" s="11" t="s">
        <v>627</v>
      </c>
      <c r="C25" s="12" t="s">
        <v>712</v>
      </c>
      <c r="D25" s="11" t="s">
        <v>606</v>
      </c>
      <c r="E25" s="18">
        <v>0.95</v>
      </c>
      <c r="F25" s="16"/>
      <c r="G25" s="18">
        <v>0.95</v>
      </c>
      <c r="H25" s="26">
        <v>10</v>
      </c>
      <c r="I25" s="26">
        <v>10</v>
      </c>
      <c r="J25" s="16"/>
    </row>
    <row r="26" ht="15" customHeight="1" spans="1:10">
      <c r="A26" s="11" t="s">
        <v>630</v>
      </c>
      <c r="B26" s="11"/>
      <c r="C26" s="41"/>
      <c r="D26" s="41"/>
      <c r="E26" s="41"/>
      <c r="F26" s="41"/>
      <c r="G26" s="41"/>
      <c r="H26" s="41"/>
      <c r="I26" s="41"/>
      <c r="J26" s="41"/>
    </row>
    <row r="27" ht="24" customHeight="1" spans="1:10">
      <c r="A27" s="11" t="s">
        <v>631</v>
      </c>
      <c r="B27" s="11">
        <v>100</v>
      </c>
      <c r="C27" s="11"/>
      <c r="D27" s="11"/>
      <c r="E27" s="11"/>
      <c r="F27" s="11"/>
      <c r="G27" s="11"/>
      <c r="H27" s="11"/>
      <c r="I27" s="11">
        <v>71.73</v>
      </c>
      <c r="J27" s="20" t="s">
        <v>713</v>
      </c>
    </row>
    <row r="28" spans="1:10">
      <c r="A28" s="22" t="s">
        <v>633</v>
      </c>
      <c r="B28" s="22"/>
      <c r="C28" s="22"/>
      <c r="D28" s="22"/>
      <c r="E28" s="22"/>
      <c r="F28" s="22"/>
      <c r="G28" s="22"/>
      <c r="H28" s="22"/>
      <c r="I28" s="22"/>
      <c r="J28" s="22"/>
    </row>
    <row r="29" spans="1:10">
      <c r="A29" s="22" t="s">
        <v>634</v>
      </c>
      <c r="B29" s="22"/>
      <c r="C29" s="22"/>
      <c r="D29" s="22"/>
      <c r="E29" s="22"/>
      <c r="F29" s="22"/>
      <c r="G29" s="22"/>
      <c r="H29" s="22"/>
      <c r="I29" s="22"/>
      <c r="J29" s="22"/>
    </row>
    <row r="30" spans="1:10">
      <c r="A30" s="22" t="s">
        <v>635</v>
      </c>
      <c r="B30" s="22"/>
      <c r="C30" s="22"/>
      <c r="D30" s="22"/>
      <c r="E30" s="22"/>
      <c r="F30" s="22"/>
      <c r="G30" s="22"/>
      <c r="H30" s="22"/>
      <c r="I30" s="22"/>
      <c r="J30" s="22"/>
    </row>
    <row r="31" spans="1:10">
      <c r="A31" s="22" t="s">
        <v>636</v>
      </c>
      <c r="B31" s="22"/>
      <c r="C31" s="22"/>
      <c r="D31" s="22"/>
      <c r="E31" s="22"/>
      <c r="F31" s="22"/>
      <c r="G31" s="22"/>
      <c r="H31" s="22"/>
      <c r="I31" s="22"/>
      <c r="J31" s="22"/>
    </row>
    <row r="32" spans="1:10">
      <c r="A32" s="22" t="s">
        <v>637</v>
      </c>
      <c r="B32" s="22"/>
      <c r="C32" s="22"/>
      <c r="D32" s="22"/>
      <c r="E32" s="22"/>
      <c r="F32" s="22"/>
      <c r="G32" s="22"/>
      <c r="H32" s="22"/>
      <c r="I32" s="22"/>
      <c r="J32" s="22"/>
    </row>
  </sheetData>
  <mergeCells count="39">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I28" sqref="I28"/>
    </sheetView>
  </sheetViews>
  <sheetFormatPr defaultColWidth="9" defaultRowHeight="13.5"/>
  <cols>
    <col min="1" max="2" width="9" style="2"/>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714</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3416360</v>
      </c>
      <c r="D8" s="6">
        <v>3416360</v>
      </c>
      <c r="E8" s="6">
        <v>3416360</v>
      </c>
      <c r="F8" s="23">
        <v>10</v>
      </c>
      <c r="G8" s="23"/>
      <c r="H8" s="24">
        <v>1</v>
      </c>
      <c r="I8" s="23">
        <v>10</v>
      </c>
      <c r="J8" s="23"/>
    </row>
    <row r="9" ht="42" customHeight="1" spans="1:10">
      <c r="A9" s="4"/>
      <c r="B9" s="8" t="s">
        <v>593</v>
      </c>
      <c r="C9" s="6">
        <v>3416360</v>
      </c>
      <c r="D9" s="6">
        <v>3416360</v>
      </c>
      <c r="E9" s="6">
        <v>3416360</v>
      </c>
      <c r="F9" s="25" t="s">
        <v>406</v>
      </c>
      <c r="G9" s="25"/>
      <c r="H9" s="25" t="s">
        <v>406</v>
      </c>
      <c r="I9" s="25" t="s">
        <v>406</v>
      </c>
      <c r="J9" s="25"/>
    </row>
    <row r="10" ht="27" customHeight="1" spans="1:10">
      <c r="A10" s="4"/>
      <c r="B10" s="10" t="s">
        <v>501</v>
      </c>
      <c r="C10" s="10"/>
      <c r="D10" s="10"/>
      <c r="E10" s="10"/>
      <c r="F10" s="4" t="s">
        <v>406</v>
      </c>
      <c r="G10" s="4"/>
      <c r="H10" s="4" t="s">
        <v>406</v>
      </c>
      <c r="I10" s="4" t="s">
        <v>406</v>
      </c>
      <c r="J10" s="4"/>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11" t="s">
        <v>597</v>
      </c>
      <c r="B13" s="11" t="s">
        <v>715</v>
      </c>
      <c r="C13" s="11"/>
      <c r="D13" s="11"/>
      <c r="E13" s="11"/>
      <c r="F13" s="11"/>
      <c r="G13" s="11" t="s">
        <v>716</v>
      </c>
      <c r="H13" s="11"/>
      <c r="I13" s="11"/>
      <c r="J13" s="11"/>
    </row>
    <row r="14" ht="15" customHeight="1" spans="1:10">
      <c r="A14" s="11" t="s">
        <v>507</v>
      </c>
      <c r="B14" s="11"/>
      <c r="C14" s="11"/>
      <c r="D14" s="11" t="s">
        <v>600</v>
      </c>
      <c r="E14" s="11"/>
      <c r="F14" s="11"/>
      <c r="G14" s="11" t="s">
        <v>601</v>
      </c>
      <c r="H14" s="11"/>
      <c r="I14" s="11"/>
      <c r="J14" s="11"/>
    </row>
    <row r="15" ht="24.75" customHeight="1" spans="1:10">
      <c r="A15" s="11" t="s">
        <v>602</v>
      </c>
      <c r="B15" s="11" t="s">
        <v>514</v>
      </c>
      <c r="C15" s="11" t="s">
        <v>603</v>
      </c>
      <c r="D15" s="11" t="s">
        <v>508</v>
      </c>
      <c r="E15" s="11" t="s">
        <v>509</v>
      </c>
      <c r="F15" s="11" t="s">
        <v>510</v>
      </c>
      <c r="G15" s="11" t="s">
        <v>511</v>
      </c>
      <c r="H15" s="11" t="s">
        <v>589</v>
      </c>
      <c r="I15" s="11" t="s">
        <v>591</v>
      </c>
      <c r="J15" s="11" t="s">
        <v>604</v>
      </c>
    </row>
    <row r="16" spans="1:10">
      <c r="A16" s="11"/>
      <c r="B16" s="11"/>
      <c r="C16" s="11" t="s">
        <v>508</v>
      </c>
      <c r="D16" s="11" t="s">
        <v>516</v>
      </c>
      <c r="E16" s="11"/>
      <c r="F16" s="11" t="s">
        <v>517</v>
      </c>
      <c r="G16" s="11" t="s">
        <v>518</v>
      </c>
      <c r="H16" s="11"/>
      <c r="I16" s="11"/>
      <c r="J16" s="11"/>
    </row>
    <row r="17" s="1" customFormat="1" ht="27" customHeight="1" spans="1:10">
      <c r="A17" s="11" t="s">
        <v>520</v>
      </c>
      <c r="B17" s="31" t="s">
        <v>521</v>
      </c>
      <c r="C17" s="12" t="s">
        <v>717</v>
      </c>
      <c r="D17" s="11" t="s">
        <v>534</v>
      </c>
      <c r="E17" s="12" t="s">
        <v>718</v>
      </c>
      <c r="F17" s="11"/>
      <c r="G17" s="12" t="s">
        <v>718</v>
      </c>
      <c r="H17" s="26">
        <v>15</v>
      </c>
      <c r="I17" s="26">
        <v>15</v>
      </c>
      <c r="J17" s="12"/>
    </row>
    <row r="18" s="1" customFormat="1" ht="42" customHeight="1" spans="1:10">
      <c r="A18" s="11"/>
      <c r="B18" s="32"/>
      <c r="C18" s="12" t="s">
        <v>719</v>
      </c>
      <c r="D18" s="11" t="s">
        <v>534</v>
      </c>
      <c r="E18" s="12" t="s">
        <v>720</v>
      </c>
      <c r="F18" s="11" t="s">
        <v>538</v>
      </c>
      <c r="G18" s="12" t="s">
        <v>720</v>
      </c>
      <c r="H18" s="26">
        <v>15</v>
      </c>
      <c r="I18" s="26">
        <v>15</v>
      </c>
      <c r="J18" s="12"/>
    </row>
    <row r="19" s="1" customFormat="1" ht="24" customHeight="1" spans="1:10">
      <c r="A19" s="11"/>
      <c r="B19" s="11" t="s">
        <v>540</v>
      </c>
      <c r="C19" s="12" t="s">
        <v>721</v>
      </c>
      <c r="D19" s="11" t="s">
        <v>534</v>
      </c>
      <c r="E19" s="12" t="s">
        <v>616</v>
      </c>
      <c r="F19" s="11"/>
      <c r="G19" s="12" t="s">
        <v>616</v>
      </c>
      <c r="H19" s="26">
        <v>10</v>
      </c>
      <c r="I19" s="26">
        <v>10</v>
      </c>
      <c r="J19" s="11"/>
    </row>
    <row r="20" s="1" customFormat="1" ht="40.5" spans="1:10">
      <c r="A20" s="11"/>
      <c r="B20" s="11" t="s">
        <v>545</v>
      </c>
      <c r="C20" s="12" t="s">
        <v>722</v>
      </c>
      <c r="D20" s="11" t="s">
        <v>606</v>
      </c>
      <c r="E20" s="33">
        <v>0.9</v>
      </c>
      <c r="F20" s="11"/>
      <c r="G20" s="33">
        <v>0.9</v>
      </c>
      <c r="H20" s="26">
        <v>10</v>
      </c>
      <c r="I20" s="26">
        <v>10</v>
      </c>
      <c r="J20" s="11"/>
    </row>
    <row r="21" s="1" customFormat="1" spans="1:10">
      <c r="A21" s="11"/>
      <c r="B21" s="11" t="s">
        <v>547</v>
      </c>
      <c r="C21" s="14"/>
      <c r="D21" s="11"/>
      <c r="E21" s="11"/>
      <c r="F21" s="11"/>
      <c r="G21" s="11"/>
      <c r="H21" s="27"/>
      <c r="I21" s="27"/>
      <c r="J21" s="11"/>
    </row>
    <row r="22" s="1" customFormat="1" ht="27" customHeight="1" spans="1:10">
      <c r="A22" s="11" t="s">
        <v>552</v>
      </c>
      <c r="B22" s="11" t="s">
        <v>620</v>
      </c>
      <c r="C22" s="14"/>
      <c r="D22" s="11"/>
      <c r="E22" s="12"/>
      <c r="F22" s="11"/>
      <c r="G22" s="12"/>
      <c r="H22" s="26"/>
      <c r="I22" s="26"/>
      <c r="J22" s="11"/>
    </row>
    <row r="23" s="1" customFormat="1" ht="27" spans="1:10">
      <c r="A23" s="11"/>
      <c r="B23" s="11" t="s">
        <v>622</v>
      </c>
      <c r="C23" s="12" t="s">
        <v>623</v>
      </c>
      <c r="D23" s="11" t="s">
        <v>534</v>
      </c>
      <c r="E23" s="12" t="s">
        <v>624</v>
      </c>
      <c r="F23" s="11"/>
      <c r="G23" s="12" t="s">
        <v>624</v>
      </c>
      <c r="H23" s="26">
        <v>30</v>
      </c>
      <c r="I23" s="26">
        <v>30</v>
      </c>
      <c r="J23" s="11"/>
    </row>
    <row r="24" s="1" customFormat="1" ht="27" spans="1:10">
      <c r="A24" s="11"/>
      <c r="B24" s="11" t="s">
        <v>625</v>
      </c>
      <c r="C24" s="14"/>
      <c r="D24" s="15"/>
      <c r="E24" s="11"/>
      <c r="F24" s="11"/>
      <c r="G24" s="11"/>
      <c r="H24" s="27"/>
      <c r="I24" s="27"/>
      <c r="J24" s="11"/>
    </row>
    <row r="25" s="1" customFormat="1" ht="27" spans="1:10">
      <c r="A25" s="11"/>
      <c r="B25" s="11" t="s">
        <v>626</v>
      </c>
      <c r="C25" s="14"/>
      <c r="D25" s="15"/>
      <c r="E25" s="11"/>
      <c r="F25" s="11"/>
      <c r="G25" s="11"/>
      <c r="H25" s="27"/>
      <c r="I25" s="27"/>
      <c r="J25" s="11"/>
    </row>
    <row r="26" s="1" customFormat="1" ht="36" customHeight="1" spans="1:10">
      <c r="A26" s="16" t="s">
        <v>572</v>
      </c>
      <c r="B26" s="11" t="s">
        <v>627</v>
      </c>
      <c r="C26" s="40" t="s">
        <v>628</v>
      </c>
      <c r="D26" s="11" t="s">
        <v>606</v>
      </c>
      <c r="E26" s="18">
        <v>0.9</v>
      </c>
      <c r="F26" s="16"/>
      <c r="G26" s="18">
        <v>0.9</v>
      </c>
      <c r="H26" s="26">
        <v>10</v>
      </c>
      <c r="I26" s="26">
        <v>10</v>
      </c>
      <c r="J26" s="16"/>
    </row>
    <row r="27" s="30" customFormat="1" ht="15" customHeight="1" spans="1:10">
      <c r="A27" s="11" t="s">
        <v>630</v>
      </c>
      <c r="B27" s="11"/>
      <c r="C27" s="41"/>
      <c r="D27" s="41"/>
      <c r="E27" s="41"/>
      <c r="F27" s="41"/>
      <c r="G27" s="41"/>
      <c r="H27" s="41"/>
      <c r="I27" s="41"/>
      <c r="J27" s="41"/>
    </row>
    <row r="28" ht="24" customHeight="1" spans="1:10">
      <c r="A28" s="4" t="s">
        <v>631</v>
      </c>
      <c r="B28" s="4">
        <v>100</v>
      </c>
      <c r="C28" s="4"/>
      <c r="D28" s="4"/>
      <c r="E28" s="4"/>
      <c r="F28" s="4"/>
      <c r="G28" s="4"/>
      <c r="H28" s="4"/>
      <c r="I28" s="4">
        <v>100</v>
      </c>
      <c r="J28" s="21" t="s">
        <v>632</v>
      </c>
    </row>
    <row r="29" spans="1:10">
      <c r="A29" s="22" t="s">
        <v>633</v>
      </c>
      <c r="B29" s="22"/>
      <c r="C29" s="22"/>
      <c r="D29" s="22"/>
      <c r="E29" s="22"/>
      <c r="F29" s="22"/>
      <c r="G29" s="22"/>
      <c r="H29" s="22"/>
      <c r="I29" s="22"/>
      <c r="J29" s="22"/>
    </row>
    <row r="30" spans="1:10">
      <c r="A30" s="22" t="s">
        <v>634</v>
      </c>
      <c r="B30" s="22"/>
      <c r="C30" s="22"/>
      <c r="D30" s="22"/>
      <c r="E30" s="22"/>
      <c r="F30" s="22"/>
      <c r="G30" s="22"/>
      <c r="H30" s="22"/>
      <c r="I30" s="22"/>
      <c r="J30" s="22"/>
    </row>
    <row r="31" spans="1:10">
      <c r="A31" s="22" t="s">
        <v>635</v>
      </c>
      <c r="B31" s="22"/>
      <c r="C31" s="22"/>
      <c r="D31" s="22"/>
      <c r="E31" s="22"/>
      <c r="F31" s="22"/>
      <c r="G31" s="22"/>
      <c r="H31" s="22"/>
      <c r="I31" s="22"/>
      <c r="J31" s="22"/>
    </row>
    <row r="32" spans="1:10">
      <c r="A32" s="22" t="s">
        <v>636</v>
      </c>
      <c r="B32" s="22"/>
      <c r="C32" s="22"/>
      <c r="D32" s="22"/>
      <c r="E32" s="22"/>
      <c r="F32" s="22"/>
      <c r="G32" s="22"/>
      <c r="H32" s="22"/>
      <c r="I32" s="22"/>
      <c r="J32" s="22"/>
    </row>
    <row r="33" spans="1:10">
      <c r="A33" s="22" t="s">
        <v>637</v>
      </c>
      <c r="B33" s="22"/>
      <c r="C33" s="22"/>
      <c r="D33" s="22"/>
      <c r="E33" s="22"/>
      <c r="F33" s="22"/>
      <c r="G33" s="22"/>
      <c r="H33" s="22"/>
      <c r="I33" s="22"/>
      <c r="J33" s="22"/>
    </row>
  </sheetData>
  <mergeCells count="40">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1"/>
    <mergeCell ref="A22:A25"/>
    <mergeCell ref="B6:B7"/>
    <mergeCell ref="B15:B16"/>
    <mergeCell ref="B17:B18"/>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I28" sqref="I28"/>
    </sheetView>
  </sheetViews>
  <sheetFormatPr defaultColWidth="9" defaultRowHeight="13.5"/>
  <cols>
    <col min="1" max="2" width="9" style="2"/>
    <col min="3" max="3" width="22.375" style="2" customWidth="1"/>
    <col min="4"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723</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20370000</v>
      </c>
      <c r="D8" s="6">
        <v>20370000</v>
      </c>
      <c r="E8" s="6">
        <v>20370000</v>
      </c>
      <c r="F8" s="23">
        <v>10</v>
      </c>
      <c r="G8" s="23"/>
      <c r="H8" s="24">
        <v>1</v>
      </c>
      <c r="I8" s="23">
        <v>10</v>
      </c>
      <c r="J8" s="23"/>
    </row>
    <row r="9" ht="42" customHeight="1" spans="1:10">
      <c r="A9" s="4"/>
      <c r="B9" s="8" t="s">
        <v>593</v>
      </c>
      <c r="C9" s="6">
        <v>20370000</v>
      </c>
      <c r="D9" s="6">
        <v>20370000</v>
      </c>
      <c r="E9" s="6">
        <v>20370000</v>
      </c>
      <c r="F9" s="25" t="s">
        <v>406</v>
      </c>
      <c r="G9" s="25"/>
      <c r="H9" s="25" t="s">
        <v>406</v>
      </c>
      <c r="I9" s="25" t="s">
        <v>406</v>
      </c>
      <c r="J9" s="25"/>
    </row>
    <row r="10" ht="27" customHeight="1" spans="1:10">
      <c r="A10" s="4"/>
      <c r="B10" s="10" t="s">
        <v>501</v>
      </c>
      <c r="C10" s="10"/>
      <c r="D10" s="10"/>
      <c r="E10" s="10"/>
      <c r="F10" s="4" t="s">
        <v>406</v>
      </c>
      <c r="G10" s="4"/>
      <c r="H10" s="4" t="s">
        <v>406</v>
      </c>
      <c r="I10" s="4" t="s">
        <v>406</v>
      </c>
      <c r="J10" s="4"/>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4" t="s">
        <v>597</v>
      </c>
      <c r="B13" s="11" t="s">
        <v>715</v>
      </c>
      <c r="C13" s="11"/>
      <c r="D13" s="11"/>
      <c r="E13" s="11"/>
      <c r="F13" s="11"/>
      <c r="G13" s="12" t="s">
        <v>716</v>
      </c>
      <c r="H13" s="12"/>
      <c r="I13" s="12"/>
      <c r="J13" s="12"/>
    </row>
    <row r="14" ht="15" customHeight="1" spans="1:10">
      <c r="A14" s="4" t="s">
        <v>507</v>
      </c>
      <c r="B14" s="4"/>
      <c r="C14" s="4"/>
      <c r="D14" s="4" t="s">
        <v>600</v>
      </c>
      <c r="E14" s="4"/>
      <c r="F14" s="4"/>
      <c r="G14" s="4" t="s">
        <v>601</v>
      </c>
      <c r="H14" s="4"/>
      <c r="I14" s="4"/>
      <c r="J14" s="4"/>
    </row>
    <row r="15" ht="24.75" customHeight="1" spans="1:10">
      <c r="A15" s="4" t="s">
        <v>602</v>
      </c>
      <c r="B15" s="4" t="s">
        <v>514</v>
      </c>
      <c r="C15" s="4" t="s">
        <v>603</v>
      </c>
      <c r="D15" s="4" t="s">
        <v>508</v>
      </c>
      <c r="E15" s="4" t="s">
        <v>509</v>
      </c>
      <c r="F15" s="4" t="s">
        <v>510</v>
      </c>
      <c r="G15" s="4" t="s">
        <v>511</v>
      </c>
      <c r="H15" s="4" t="s">
        <v>589</v>
      </c>
      <c r="I15" s="4" t="s">
        <v>591</v>
      </c>
      <c r="J15" s="4" t="s">
        <v>604</v>
      </c>
    </row>
    <row r="16" spans="1:10">
      <c r="A16" s="4"/>
      <c r="B16" s="4"/>
      <c r="C16" s="4" t="s">
        <v>508</v>
      </c>
      <c r="D16" s="4" t="s">
        <v>516</v>
      </c>
      <c r="E16" s="4"/>
      <c r="F16" s="4" t="s">
        <v>517</v>
      </c>
      <c r="G16" s="4" t="s">
        <v>518</v>
      </c>
      <c r="H16" s="4"/>
      <c r="I16" s="4"/>
      <c r="J16" s="4"/>
    </row>
    <row r="17" s="1" customFormat="1" ht="27" customHeight="1" spans="1:10">
      <c r="A17" s="11" t="s">
        <v>520</v>
      </c>
      <c r="B17" s="31" t="s">
        <v>521</v>
      </c>
      <c r="C17" s="12" t="s">
        <v>717</v>
      </c>
      <c r="D17" s="11" t="s">
        <v>534</v>
      </c>
      <c r="E17" s="12" t="s">
        <v>718</v>
      </c>
      <c r="F17" s="11"/>
      <c r="G17" s="12" t="s">
        <v>718</v>
      </c>
      <c r="H17" s="26">
        <v>15</v>
      </c>
      <c r="I17" s="26">
        <v>15</v>
      </c>
      <c r="J17" s="12"/>
    </row>
    <row r="18" s="1" customFormat="1" ht="42" customHeight="1" spans="1:10">
      <c r="A18" s="11"/>
      <c r="B18" s="32"/>
      <c r="C18" s="12" t="s">
        <v>719</v>
      </c>
      <c r="D18" s="11" t="s">
        <v>534</v>
      </c>
      <c r="E18" s="12" t="s">
        <v>720</v>
      </c>
      <c r="F18" s="11" t="s">
        <v>538</v>
      </c>
      <c r="G18" s="12" t="s">
        <v>720</v>
      </c>
      <c r="H18" s="26">
        <v>15</v>
      </c>
      <c r="I18" s="26">
        <v>15</v>
      </c>
      <c r="J18" s="12"/>
    </row>
    <row r="19" s="1" customFormat="1" ht="27" customHeight="1" spans="1:10">
      <c r="A19" s="11"/>
      <c r="B19" s="11" t="s">
        <v>540</v>
      </c>
      <c r="C19" s="12" t="s">
        <v>721</v>
      </c>
      <c r="D19" s="11" t="s">
        <v>534</v>
      </c>
      <c r="E19" s="12" t="s">
        <v>616</v>
      </c>
      <c r="F19" s="11"/>
      <c r="G19" s="12" t="s">
        <v>616</v>
      </c>
      <c r="H19" s="26">
        <v>10</v>
      </c>
      <c r="I19" s="26">
        <v>10</v>
      </c>
      <c r="J19" s="11"/>
    </row>
    <row r="20" s="1" customFormat="1" ht="40.5" spans="1:10">
      <c r="A20" s="11"/>
      <c r="B20" s="11" t="s">
        <v>545</v>
      </c>
      <c r="C20" s="12" t="s">
        <v>722</v>
      </c>
      <c r="D20" s="11" t="s">
        <v>606</v>
      </c>
      <c r="E20" s="33">
        <v>0.9</v>
      </c>
      <c r="F20" s="11"/>
      <c r="G20" s="33">
        <v>0.9</v>
      </c>
      <c r="H20" s="26">
        <v>10</v>
      </c>
      <c r="I20" s="26">
        <v>10</v>
      </c>
      <c r="J20" s="11"/>
    </row>
    <row r="21" s="1" customFormat="1" spans="1:10">
      <c r="A21" s="11"/>
      <c r="B21" s="11" t="s">
        <v>547</v>
      </c>
      <c r="C21" s="14"/>
      <c r="D21" s="11"/>
      <c r="E21" s="11"/>
      <c r="F21" s="11"/>
      <c r="G21" s="11"/>
      <c r="H21" s="27"/>
      <c r="I21" s="27"/>
      <c r="J21" s="11"/>
    </row>
    <row r="22" s="1" customFormat="1" ht="27" customHeight="1" spans="1:10">
      <c r="A22" s="11" t="s">
        <v>552</v>
      </c>
      <c r="B22" s="11" t="s">
        <v>620</v>
      </c>
      <c r="C22" s="14"/>
      <c r="D22" s="11"/>
      <c r="E22" s="12"/>
      <c r="F22" s="11"/>
      <c r="G22" s="12"/>
      <c r="H22" s="26"/>
      <c r="I22" s="26"/>
      <c r="J22" s="11"/>
    </row>
    <row r="23" s="1" customFormat="1" ht="27" spans="1:10">
      <c r="A23" s="11"/>
      <c r="B23" s="11" t="s">
        <v>622</v>
      </c>
      <c r="C23" s="12" t="s">
        <v>623</v>
      </c>
      <c r="D23" s="11" t="s">
        <v>534</v>
      </c>
      <c r="E23" s="12" t="s">
        <v>624</v>
      </c>
      <c r="F23" s="11"/>
      <c r="G23" s="12" t="s">
        <v>624</v>
      </c>
      <c r="H23" s="26">
        <v>30</v>
      </c>
      <c r="I23" s="26">
        <v>30</v>
      </c>
      <c r="J23" s="11"/>
    </row>
    <row r="24" s="1" customFormat="1" ht="27" spans="1:10">
      <c r="A24" s="11"/>
      <c r="B24" s="11" t="s">
        <v>625</v>
      </c>
      <c r="C24" s="14"/>
      <c r="D24" s="15"/>
      <c r="E24" s="11"/>
      <c r="F24" s="11"/>
      <c r="G24" s="11"/>
      <c r="H24" s="27"/>
      <c r="I24" s="27"/>
      <c r="J24" s="11"/>
    </row>
    <row r="25" s="1" customFormat="1" ht="27" spans="1:10">
      <c r="A25" s="11"/>
      <c r="B25" s="11" t="s">
        <v>626</v>
      </c>
      <c r="C25" s="14"/>
      <c r="D25" s="15"/>
      <c r="E25" s="11"/>
      <c r="F25" s="11"/>
      <c r="G25" s="11"/>
      <c r="H25" s="27"/>
      <c r="I25" s="27"/>
      <c r="J25" s="11"/>
    </row>
    <row r="26" s="1" customFormat="1" ht="33" customHeight="1" spans="1:10">
      <c r="A26" s="16" t="s">
        <v>572</v>
      </c>
      <c r="B26" s="11" t="s">
        <v>627</v>
      </c>
      <c r="C26" s="40" t="s">
        <v>628</v>
      </c>
      <c r="D26" s="11" t="s">
        <v>606</v>
      </c>
      <c r="E26" s="18">
        <v>0.9</v>
      </c>
      <c r="F26" s="16"/>
      <c r="G26" s="18">
        <v>0.9</v>
      </c>
      <c r="H26" s="26">
        <v>10</v>
      </c>
      <c r="I26" s="26">
        <v>10</v>
      </c>
      <c r="J26" s="16"/>
    </row>
    <row r="27" s="1" customFormat="1" ht="15" customHeight="1" spans="1:10">
      <c r="A27" s="11" t="s">
        <v>630</v>
      </c>
      <c r="B27" s="11"/>
      <c r="C27" s="41"/>
      <c r="D27" s="41"/>
      <c r="E27" s="41"/>
      <c r="F27" s="41"/>
      <c r="G27" s="41"/>
      <c r="H27" s="41"/>
      <c r="I27" s="41"/>
      <c r="J27" s="41"/>
    </row>
    <row r="28" s="1" customFormat="1" ht="24" customHeight="1" spans="1:10">
      <c r="A28" s="34" t="s">
        <v>631</v>
      </c>
      <c r="B28" s="34">
        <v>100</v>
      </c>
      <c r="C28" s="34"/>
      <c r="D28" s="34"/>
      <c r="E28" s="34"/>
      <c r="F28" s="34"/>
      <c r="G28" s="34"/>
      <c r="H28" s="34"/>
      <c r="I28" s="34">
        <v>100</v>
      </c>
      <c r="J28" s="36" t="s">
        <v>632</v>
      </c>
    </row>
    <row r="29" s="39" customFormat="1" ht="12" spans="1:10">
      <c r="A29" s="22" t="s">
        <v>633</v>
      </c>
      <c r="B29" s="22"/>
      <c r="C29" s="22"/>
      <c r="D29" s="22"/>
      <c r="E29" s="22"/>
      <c r="F29" s="22"/>
      <c r="G29" s="22"/>
      <c r="H29" s="22"/>
      <c r="I29" s="22"/>
      <c r="J29" s="22"/>
    </row>
    <row r="30" spans="1:10">
      <c r="A30" s="22" t="s">
        <v>634</v>
      </c>
      <c r="B30" s="22"/>
      <c r="C30" s="22"/>
      <c r="D30" s="22"/>
      <c r="E30" s="22"/>
      <c r="F30" s="22"/>
      <c r="G30" s="22"/>
      <c r="H30" s="22"/>
      <c r="I30" s="22"/>
      <c r="J30" s="22"/>
    </row>
    <row r="31" spans="1:10">
      <c r="A31" s="22" t="s">
        <v>635</v>
      </c>
      <c r="B31" s="22"/>
      <c r="C31" s="22"/>
      <c r="D31" s="22"/>
      <c r="E31" s="22"/>
      <c r="F31" s="22"/>
      <c r="G31" s="22"/>
      <c r="H31" s="22"/>
      <c r="I31" s="22"/>
      <c r="J31" s="22"/>
    </row>
    <row r="32" spans="1:10">
      <c r="A32" s="22" t="s">
        <v>636</v>
      </c>
      <c r="B32" s="22"/>
      <c r="C32" s="22"/>
      <c r="D32" s="22"/>
      <c r="E32" s="22"/>
      <c r="F32" s="22"/>
      <c r="G32" s="22"/>
      <c r="H32" s="22"/>
      <c r="I32" s="22"/>
      <c r="J32" s="22"/>
    </row>
    <row r="33" spans="1:10">
      <c r="A33" s="22" t="s">
        <v>637</v>
      </c>
      <c r="B33" s="22"/>
      <c r="C33" s="22"/>
      <c r="D33" s="22"/>
      <c r="E33" s="22"/>
      <c r="F33" s="22"/>
      <c r="G33" s="22"/>
      <c r="H33" s="22"/>
      <c r="I33" s="22"/>
      <c r="J33" s="22"/>
    </row>
  </sheetData>
  <mergeCells count="40">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1"/>
    <mergeCell ref="A22:A25"/>
    <mergeCell ref="B6:B7"/>
    <mergeCell ref="B15:B16"/>
    <mergeCell ref="B17:B18"/>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B27" sqref="B27:H27"/>
    </sheetView>
  </sheetViews>
  <sheetFormatPr defaultColWidth="9" defaultRowHeight="13.5"/>
  <cols>
    <col min="1" max="1" width="9" style="2"/>
    <col min="2" max="2" width="12.25" style="2" customWidth="1"/>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724</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1200000</v>
      </c>
      <c r="D8" s="6">
        <v>1200000</v>
      </c>
      <c r="E8" s="6">
        <v>1029060</v>
      </c>
      <c r="F8" s="23">
        <v>10</v>
      </c>
      <c r="G8" s="23"/>
      <c r="H8" s="37">
        <f>E8/D8</f>
        <v>0.85755</v>
      </c>
      <c r="I8" s="23">
        <v>8.58</v>
      </c>
      <c r="J8" s="23"/>
    </row>
    <row r="9" ht="42" customHeight="1" spans="1:10">
      <c r="A9" s="4"/>
      <c r="B9" s="8" t="s">
        <v>593</v>
      </c>
      <c r="C9" s="6">
        <v>1200000</v>
      </c>
      <c r="D9" s="6">
        <v>1200000</v>
      </c>
      <c r="E9" s="6">
        <v>1029060</v>
      </c>
      <c r="F9" s="25" t="s">
        <v>406</v>
      </c>
      <c r="G9" s="25"/>
      <c r="H9" s="25" t="s">
        <v>406</v>
      </c>
      <c r="I9" s="25" t="s">
        <v>406</v>
      </c>
      <c r="J9" s="25"/>
    </row>
    <row r="10" ht="27" customHeight="1" spans="1:10">
      <c r="A10" s="4"/>
      <c r="B10" s="10" t="s">
        <v>501</v>
      </c>
      <c r="C10" s="28"/>
      <c r="D10" s="28"/>
      <c r="E10" s="28"/>
      <c r="F10" s="23" t="s">
        <v>406</v>
      </c>
      <c r="G10" s="23"/>
      <c r="H10" s="23" t="s">
        <v>406</v>
      </c>
      <c r="I10" s="23" t="s">
        <v>406</v>
      </c>
      <c r="J10" s="23"/>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11" t="s">
        <v>597</v>
      </c>
      <c r="B13" s="11" t="s">
        <v>725</v>
      </c>
      <c r="C13" s="11"/>
      <c r="D13" s="11"/>
      <c r="E13" s="11"/>
      <c r="F13" s="11"/>
      <c r="G13" s="11" t="s">
        <v>726</v>
      </c>
      <c r="H13" s="11"/>
      <c r="I13" s="11"/>
      <c r="J13" s="11"/>
    </row>
    <row r="14" ht="15" customHeight="1" spans="1:10">
      <c r="A14" s="11" t="s">
        <v>507</v>
      </c>
      <c r="B14" s="11"/>
      <c r="C14" s="11"/>
      <c r="D14" s="11" t="s">
        <v>600</v>
      </c>
      <c r="E14" s="11"/>
      <c r="F14" s="11"/>
      <c r="G14" s="11" t="s">
        <v>601</v>
      </c>
      <c r="H14" s="11"/>
      <c r="I14" s="11"/>
      <c r="J14" s="11"/>
    </row>
    <row r="15" ht="24.75" customHeight="1" spans="1:10">
      <c r="A15" s="11" t="s">
        <v>602</v>
      </c>
      <c r="B15" s="11" t="s">
        <v>514</v>
      </c>
      <c r="C15" s="11" t="s">
        <v>603</v>
      </c>
      <c r="D15" s="11" t="s">
        <v>508</v>
      </c>
      <c r="E15" s="11" t="s">
        <v>509</v>
      </c>
      <c r="F15" s="11" t="s">
        <v>510</v>
      </c>
      <c r="G15" s="11" t="s">
        <v>511</v>
      </c>
      <c r="H15" s="11" t="s">
        <v>589</v>
      </c>
      <c r="I15" s="11" t="s">
        <v>591</v>
      </c>
      <c r="J15" s="11" t="s">
        <v>604</v>
      </c>
    </row>
    <row r="16" spans="1:10">
      <c r="A16" s="11"/>
      <c r="B16" s="11"/>
      <c r="C16" s="11" t="s">
        <v>508</v>
      </c>
      <c r="D16" s="11" t="s">
        <v>516</v>
      </c>
      <c r="E16" s="11"/>
      <c r="F16" s="11" t="s">
        <v>517</v>
      </c>
      <c r="G16" s="11" t="s">
        <v>518</v>
      </c>
      <c r="H16" s="11"/>
      <c r="I16" s="11"/>
      <c r="J16" s="11"/>
    </row>
    <row r="17" s="1" customFormat="1" ht="51" customHeight="1" spans="1:10">
      <c r="A17" s="11" t="s">
        <v>520</v>
      </c>
      <c r="B17" s="11" t="s">
        <v>521</v>
      </c>
      <c r="C17" s="12" t="s">
        <v>727</v>
      </c>
      <c r="D17" s="11" t="s">
        <v>534</v>
      </c>
      <c r="E17" s="12" t="s">
        <v>38</v>
      </c>
      <c r="F17" s="11" t="s">
        <v>528</v>
      </c>
      <c r="G17" s="12" t="s">
        <v>38</v>
      </c>
      <c r="H17" s="26">
        <v>50</v>
      </c>
      <c r="I17" s="26">
        <v>50</v>
      </c>
      <c r="J17" s="12" t="s">
        <v>709</v>
      </c>
    </row>
    <row r="18" s="1" customFormat="1" ht="17" customHeight="1" spans="1:10">
      <c r="A18" s="11"/>
      <c r="B18" s="11" t="s">
        <v>540</v>
      </c>
      <c r="C18" s="12"/>
      <c r="D18" s="11"/>
      <c r="E18" s="12"/>
      <c r="F18" s="11"/>
      <c r="G18" s="12"/>
      <c r="H18" s="26"/>
      <c r="I18" s="26"/>
      <c r="J18" s="11"/>
    </row>
    <row r="19" s="1" customFormat="1" ht="17" customHeight="1" spans="1:10">
      <c r="A19" s="11"/>
      <c r="B19" s="11" t="s">
        <v>545</v>
      </c>
      <c r="C19" s="12"/>
      <c r="D19" s="11"/>
      <c r="E19" s="11"/>
      <c r="F19" s="11"/>
      <c r="G19" s="11"/>
      <c r="H19" s="27"/>
      <c r="I19" s="27"/>
      <c r="J19" s="11"/>
    </row>
    <row r="20" s="1" customFormat="1" ht="17" customHeight="1" spans="1:10">
      <c r="A20" s="11"/>
      <c r="B20" s="11" t="s">
        <v>547</v>
      </c>
      <c r="C20" s="14"/>
      <c r="D20" s="11"/>
      <c r="E20" s="11"/>
      <c r="F20" s="11"/>
      <c r="G20" s="11"/>
      <c r="H20" s="27"/>
      <c r="I20" s="27"/>
      <c r="J20" s="11"/>
    </row>
    <row r="21" s="1" customFormat="1" ht="27" customHeight="1" spans="1:10">
      <c r="A21" s="11" t="s">
        <v>552</v>
      </c>
      <c r="B21" s="11" t="s">
        <v>620</v>
      </c>
      <c r="C21" s="14"/>
      <c r="D21" s="11"/>
      <c r="E21" s="12"/>
      <c r="F21" s="11"/>
      <c r="G21" s="12"/>
      <c r="H21" s="26"/>
      <c r="I21" s="26"/>
      <c r="J21" s="11"/>
    </row>
    <row r="22" s="1" customFormat="1" ht="54" spans="1:10">
      <c r="A22" s="11"/>
      <c r="B22" s="11" t="s">
        <v>622</v>
      </c>
      <c r="C22" s="12" t="s">
        <v>728</v>
      </c>
      <c r="D22" s="11" t="s">
        <v>534</v>
      </c>
      <c r="E22" s="12" t="s">
        <v>729</v>
      </c>
      <c r="F22" s="11"/>
      <c r="G22" s="12" t="s">
        <v>729</v>
      </c>
      <c r="H22" s="26">
        <v>30</v>
      </c>
      <c r="I22" s="26">
        <v>30</v>
      </c>
      <c r="J22" s="11"/>
    </row>
    <row r="23" s="1" customFormat="1" spans="1:10">
      <c r="A23" s="11"/>
      <c r="B23" s="11" t="s">
        <v>625</v>
      </c>
      <c r="C23" s="14"/>
      <c r="D23" s="15"/>
      <c r="E23" s="11"/>
      <c r="F23" s="11"/>
      <c r="G23" s="11"/>
      <c r="H23" s="27"/>
      <c r="I23" s="27"/>
      <c r="J23" s="11"/>
    </row>
    <row r="24" s="1" customFormat="1" ht="27" spans="1:10">
      <c r="A24" s="11"/>
      <c r="B24" s="11" t="s">
        <v>626</v>
      </c>
      <c r="C24" s="14"/>
      <c r="D24" s="15"/>
      <c r="E24" s="11"/>
      <c r="F24" s="11"/>
      <c r="G24" s="11"/>
      <c r="H24" s="27"/>
      <c r="I24" s="27"/>
      <c r="J24" s="11"/>
    </row>
    <row r="25" s="1" customFormat="1" ht="39" customHeight="1" spans="1:10">
      <c r="A25" s="16" t="s">
        <v>572</v>
      </c>
      <c r="B25" s="11" t="s">
        <v>627</v>
      </c>
      <c r="C25" s="12" t="s">
        <v>573</v>
      </c>
      <c r="D25" s="11" t="s">
        <v>606</v>
      </c>
      <c r="E25" s="18">
        <v>0.95</v>
      </c>
      <c r="F25" s="16"/>
      <c r="G25" s="18">
        <v>0.95</v>
      </c>
      <c r="H25" s="38">
        <v>10</v>
      </c>
      <c r="I25" s="38">
        <v>10</v>
      </c>
      <c r="J25" s="16"/>
    </row>
    <row r="26" s="30" customFormat="1" ht="15" customHeight="1" spans="1:10">
      <c r="A26" s="34" t="s">
        <v>630</v>
      </c>
      <c r="B26" s="34"/>
      <c r="C26" s="35"/>
      <c r="D26" s="35"/>
      <c r="E26" s="35"/>
      <c r="F26" s="35"/>
      <c r="G26" s="35"/>
      <c r="H26" s="35"/>
      <c r="I26" s="35"/>
      <c r="J26" s="35"/>
    </row>
    <row r="27" s="30" customFormat="1" ht="24" customHeight="1" spans="1:10">
      <c r="A27" s="34" t="s">
        <v>631</v>
      </c>
      <c r="B27" s="34">
        <v>100</v>
      </c>
      <c r="C27" s="34"/>
      <c r="D27" s="34"/>
      <c r="E27" s="34"/>
      <c r="F27" s="34"/>
      <c r="G27" s="34"/>
      <c r="H27" s="34"/>
      <c r="I27" s="34">
        <v>98.58</v>
      </c>
      <c r="J27" s="36" t="s">
        <v>632</v>
      </c>
    </row>
    <row r="28" spans="1:10">
      <c r="A28" s="22" t="s">
        <v>633</v>
      </c>
      <c r="B28" s="22"/>
      <c r="C28" s="22"/>
      <c r="D28" s="22"/>
      <c r="E28" s="22"/>
      <c r="F28" s="22"/>
      <c r="G28" s="22"/>
      <c r="H28" s="22"/>
      <c r="I28" s="22"/>
      <c r="J28" s="22"/>
    </row>
    <row r="29" spans="1:10">
      <c r="A29" s="22" t="s">
        <v>634</v>
      </c>
      <c r="B29" s="22"/>
      <c r="C29" s="22"/>
      <c r="D29" s="22"/>
      <c r="E29" s="22"/>
      <c r="F29" s="22"/>
      <c r="G29" s="22"/>
      <c r="H29" s="22"/>
      <c r="I29" s="22"/>
      <c r="J29" s="22"/>
    </row>
    <row r="30" spans="1:10">
      <c r="A30" s="22" t="s">
        <v>635</v>
      </c>
      <c r="B30" s="22"/>
      <c r="C30" s="22"/>
      <c r="D30" s="22"/>
      <c r="E30" s="22"/>
      <c r="F30" s="22"/>
      <c r="G30" s="22"/>
      <c r="H30" s="22"/>
      <c r="I30" s="22"/>
      <c r="J30" s="22"/>
    </row>
    <row r="31" spans="1:10">
      <c r="A31" s="22" t="s">
        <v>636</v>
      </c>
      <c r="B31" s="22"/>
      <c r="C31" s="22"/>
      <c r="D31" s="22"/>
      <c r="E31" s="22"/>
      <c r="F31" s="22"/>
      <c r="G31" s="22"/>
      <c r="H31" s="22"/>
      <c r="I31" s="22"/>
      <c r="J31" s="22"/>
    </row>
    <row r="32" spans="1:10">
      <c r="A32" s="22" t="s">
        <v>637</v>
      </c>
      <c r="B32" s="22"/>
      <c r="C32" s="22"/>
      <c r="D32" s="22"/>
      <c r="E32" s="22"/>
      <c r="F32" s="22"/>
      <c r="G32" s="22"/>
      <c r="H32" s="22"/>
      <c r="I32" s="22"/>
      <c r="J32" s="22"/>
    </row>
  </sheetData>
  <mergeCells count="39">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1" workbookViewId="0">
      <selection activeCell="I27" sqref="I27"/>
    </sheetView>
  </sheetViews>
  <sheetFormatPr defaultColWidth="9" defaultRowHeight="13.5"/>
  <cols>
    <col min="1" max="1" width="9" style="2"/>
    <col min="2" max="2" width="14.875" style="2" customWidth="1"/>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730</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1685000</v>
      </c>
      <c r="D8" s="6">
        <v>1685000</v>
      </c>
      <c r="E8" s="6">
        <v>1685000</v>
      </c>
      <c r="F8" s="23">
        <v>10</v>
      </c>
      <c r="G8" s="23"/>
      <c r="H8" s="24">
        <v>1</v>
      </c>
      <c r="I8" s="23">
        <v>10</v>
      </c>
      <c r="J8" s="23"/>
    </row>
    <row r="9" ht="42" customHeight="1" spans="1:10">
      <c r="A9" s="4"/>
      <c r="B9" s="8" t="s">
        <v>593</v>
      </c>
      <c r="C9" s="6">
        <v>1685000</v>
      </c>
      <c r="D9" s="6">
        <v>1685000</v>
      </c>
      <c r="E9" s="6">
        <v>1685000</v>
      </c>
      <c r="F9" s="25" t="s">
        <v>406</v>
      </c>
      <c r="G9" s="25"/>
      <c r="H9" s="25" t="s">
        <v>406</v>
      </c>
      <c r="I9" s="25" t="s">
        <v>406</v>
      </c>
      <c r="J9" s="25"/>
    </row>
    <row r="10" ht="27" customHeight="1" spans="1:10">
      <c r="A10" s="4"/>
      <c r="B10" s="10" t="s">
        <v>501</v>
      </c>
      <c r="C10" s="28"/>
      <c r="D10" s="28"/>
      <c r="E10" s="28"/>
      <c r="F10" s="23" t="s">
        <v>406</v>
      </c>
      <c r="G10" s="23"/>
      <c r="H10" s="23" t="s">
        <v>406</v>
      </c>
      <c r="I10" s="23" t="s">
        <v>406</v>
      </c>
      <c r="J10" s="23"/>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11" t="s">
        <v>597</v>
      </c>
      <c r="B13" s="11" t="s">
        <v>731</v>
      </c>
      <c r="C13" s="11"/>
      <c r="D13" s="11"/>
      <c r="E13" s="11"/>
      <c r="F13" s="11"/>
      <c r="G13" s="11" t="s">
        <v>732</v>
      </c>
      <c r="H13" s="11"/>
      <c r="I13" s="11"/>
      <c r="J13" s="11"/>
    </row>
    <row r="14" ht="15" customHeight="1" spans="1:10">
      <c r="A14" s="11" t="s">
        <v>507</v>
      </c>
      <c r="B14" s="11"/>
      <c r="C14" s="11"/>
      <c r="D14" s="11" t="s">
        <v>600</v>
      </c>
      <c r="E14" s="11"/>
      <c r="F14" s="11"/>
      <c r="G14" s="11" t="s">
        <v>601</v>
      </c>
      <c r="H14" s="11"/>
      <c r="I14" s="11"/>
      <c r="J14" s="11"/>
    </row>
    <row r="15" ht="24.75" customHeight="1" spans="1:10">
      <c r="A15" s="11" t="s">
        <v>602</v>
      </c>
      <c r="B15" s="11" t="s">
        <v>514</v>
      </c>
      <c r="C15" s="11" t="s">
        <v>603</v>
      </c>
      <c r="D15" s="11" t="s">
        <v>508</v>
      </c>
      <c r="E15" s="11" t="s">
        <v>509</v>
      </c>
      <c r="F15" s="11" t="s">
        <v>510</v>
      </c>
      <c r="G15" s="11" t="s">
        <v>511</v>
      </c>
      <c r="H15" s="11" t="s">
        <v>589</v>
      </c>
      <c r="I15" s="11" t="s">
        <v>591</v>
      </c>
      <c r="J15" s="11" t="s">
        <v>604</v>
      </c>
    </row>
    <row r="16" spans="1:10">
      <c r="A16" s="11"/>
      <c r="B16" s="11"/>
      <c r="C16" s="11" t="s">
        <v>508</v>
      </c>
      <c r="D16" s="11" t="s">
        <v>516</v>
      </c>
      <c r="E16" s="11"/>
      <c r="F16" s="11" t="s">
        <v>517</v>
      </c>
      <c r="G16" s="11" t="s">
        <v>518</v>
      </c>
      <c r="H16" s="11"/>
      <c r="I16" s="11"/>
      <c r="J16" s="11"/>
    </row>
    <row r="17" s="1" customFormat="1" ht="27" customHeight="1" spans="1:10">
      <c r="A17" s="11" t="s">
        <v>520</v>
      </c>
      <c r="B17" s="11" t="s">
        <v>521</v>
      </c>
      <c r="C17" s="12" t="s">
        <v>733</v>
      </c>
      <c r="D17" s="11" t="s">
        <v>534</v>
      </c>
      <c r="E17" s="12" t="s">
        <v>618</v>
      </c>
      <c r="F17" s="11"/>
      <c r="G17" s="12" t="s">
        <v>618</v>
      </c>
      <c r="H17" s="26">
        <v>20</v>
      </c>
      <c r="I17" s="26">
        <v>20</v>
      </c>
      <c r="J17" s="12"/>
    </row>
    <row r="18" s="1" customFormat="1" ht="25" customHeight="1" spans="1:10">
      <c r="A18" s="11"/>
      <c r="B18" s="11" t="s">
        <v>540</v>
      </c>
      <c r="C18" s="12" t="s">
        <v>734</v>
      </c>
      <c r="D18" s="11" t="s">
        <v>534</v>
      </c>
      <c r="E18" s="12" t="s">
        <v>735</v>
      </c>
      <c r="F18" s="11" t="s">
        <v>551</v>
      </c>
      <c r="G18" s="12" t="s">
        <v>735</v>
      </c>
      <c r="H18" s="26">
        <v>20</v>
      </c>
      <c r="I18" s="26">
        <v>20</v>
      </c>
      <c r="J18" s="11"/>
    </row>
    <row r="19" s="1" customFormat="1" ht="25" customHeight="1" spans="1:10">
      <c r="A19" s="11"/>
      <c r="B19" s="11" t="s">
        <v>545</v>
      </c>
      <c r="C19" s="12" t="s">
        <v>736</v>
      </c>
      <c r="D19" s="11" t="s">
        <v>534</v>
      </c>
      <c r="E19" s="33">
        <v>0.9</v>
      </c>
      <c r="F19" s="11"/>
      <c r="G19" s="33">
        <v>0.9</v>
      </c>
      <c r="H19" s="26">
        <v>10</v>
      </c>
      <c r="I19" s="26">
        <v>10</v>
      </c>
      <c r="J19" s="11"/>
    </row>
    <row r="20" s="1" customFormat="1" ht="25" customHeight="1" spans="1:10">
      <c r="A20" s="11"/>
      <c r="B20" s="11" t="s">
        <v>547</v>
      </c>
      <c r="C20" s="14"/>
      <c r="D20" s="11"/>
      <c r="E20" s="11"/>
      <c r="F20" s="11"/>
      <c r="G20" s="11"/>
      <c r="H20" s="27"/>
      <c r="I20" s="27"/>
      <c r="J20" s="11"/>
    </row>
    <row r="21" s="1" customFormat="1" ht="27" customHeight="1" spans="1:10">
      <c r="A21" s="11" t="s">
        <v>552</v>
      </c>
      <c r="B21" s="11" t="s">
        <v>620</v>
      </c>
      <c r="C21" s="14"/>
      <c r="D21" s="11"/>
      <c r="E21" s="12"/>
      <c r="F21" s="11"/>
      <c r="G21" s="12"/>
      <c r="H21" s="26"/>
      <c r="I21" s="26"/>
      <c r="J21" s="11"/>
    </row>
    <row r="22" s="1" customFormat="1" ht="27" spans="1:10">
      <c r="A22" s="11"/>
      <c r="B22" s="11" t="s">
        <v>622</v>
      </c>
      <c r="C22" s="12" t="s">
        <v>623</v>
      </c>
      <c r="D22" s="11" t="s">
        <v>534</v>
      </c>
      <c r="E22" s="12" t="s">
        <v>624</v>
      </c>
      <c r="F22" s="11"/>
      <c r="G22" s="12" t="s">
        <v>624</v>
      </c>
      <c r="H22" s="26">
        <v>30</v>
      </c>
      <c r="I22" s="26">
        <v>30</v>
      </c>
      <c r="J22" s="11"/>
    </row>
    <row r="23" s="1" customFormat="1" spans="1:10">
      <c r="A23" s="11"/>
      <c r="B23" s="11" t="s">
        <v>625</v>
      </c>
      <c r="C23" s="14"/>
      <c r="D23" s="15"/>
      <c r="E23" s="11"/>
      <c r="F23" s="11"/>
      <c r="G23" s="11"/>
      <c r="H23" s="27"/>
      <c r="I23" s="27"/>
      <c r="J23" s="11"/>
    </row>
    <row r="24" s="1" customFormat="1" spans="1:10">
      <c r="A24" s="11"/>
      <c r="B24" s="11" t="s">
        <v>626</v>
      </c>
      <c r="C24" s="14"/>
      <c r="D24" s="15"/>
      <c r="E24" s="11"/>
      <c r="F24" s="11"/>
      <c r="G24" s="11"/>
      <c r="H24" s="27"/>
      <c r="I24" s="27"/>
      <c r="J24" s="11"/>
    </row>
    <row r="25" s="1" customFormat="1" ht="40" customHeight="1" spans="1:10">
      <c r="A25" s="16" t="s">
        <v>572</v>
      </c>
      <c r="B25" s="11" t="s">
        <v>627</v>
      </c>
      <c r="C25" s="12" t="s">
        <v>737</v>
      </c>
      <c r="D25" s="11" t="s">
        <v>534</v>
      </c>
      <c r="E25" s="12" t="s">
        <v>738</v>
      </c>
      <c r="F25" s="16"/>
      <c r="G25" s="12" t="s">
        <v>738</v>
      </c>
      <c r="H25" s="26">
        <v>10</v>
      </c>
      <c r="I25" s="26">
        <v>10</v>
      </c>
      <c r="J25" s="16"/>
    </row>
    <row r="26" s="30" customFormat="1" ht="15" customHeight="1" spans="1:10">
      <c r="A26" s="34" t="s">
        <v>630</v>
      </c>
      <c r="B26" s="34"/>
      <c r="C26" s="35"/>
      <c r="D26" s="35"/>
      <c r="E26" s="35"/>
      <c r="F26" s="35"/>
      <c r="G26" s="35"/>
      <c r="H26" s="35"/>
      <c r="I26" s="35"/>
      <c r="J26" s="35"/>
    </row>
    <row r="27" s="30" customFormat="1" ht="24" customHeight="1" spans="1:10">
      <c r="A27" s="34" t="s">
        <v>631</v>
      </c>
      <c r="B27" s="34">
        <v>100</v>
      </c>
      <c r="C27" s="34"/>
      <c r="D27" s="34"/>
      <c r="E27" s="34"/>
      <c r="F27" s="34"/>
      <c r="G27" s="34"/>
      <c r="H27" s="34"/>
      <c r="I27" s="34">
        <v>100</v>
      </c>
      <c r="J27" s="36" t="s">
        <v>632</v>
      </c>
    </row>
    <row r="28" spans="1:10">
      <c r="A28" s="22" t="s">
        <v>633</v>
      </c>
      <c r="B28" s="22"/>
      <c r="C28" s="22"/>
      <c r="D28" s="22"/>
      <c r="E28" s="22"/>
      <c r="F28" s="22"/>
      <c r="G28" s="22"/>
      <c r="H28" s="22"/>
      <c r="I28" s="22"/>
      <c r="J28" s="22"/>
    </row>
    <row r="29" spans="1:10">
      <c r="A29" s="22" t="s">
        <v>634</v>
      </c>
      <c r="B29" s="22"/>
      <c r="C29" s="22"/>
      <c r="D29" s="22"/>
      <c r="E29" s="22"/>
      <c r="F29" s="22"/>
      <c r="G29" s="22"/>
      <c r="H29" s="22"/>
      <c r="I29" s="22"/>
      <c r="J29" s="22"/>
    </row>
    <row r="30" spans="1:10">
      <c r="A30" s="22" t="s">
        <v>635</v>
      </c>
      <c r="B30" s="22"/>
      <c r="C30" s="22"/>
      <c r="D30" s="22"/>
      <c r="E30" s="22"/>
      <c r="F30" s="22"/>
      <c r="G30" s="22"/>
      <c r="H30" s="22"/>
      <c r="I30" s="22"/>
      <c r="J30" s="22"/>
    </row>
    <row r="31" spans="1:10">
      <c r="A31" s="22" t="s">
        <v>636</v>
      </c>
      <c r="B31" s="22"/>
      <c r="C31" s="22"/>
      <c r="D31" s="22"/>
      <c r="E31" s="22"/>
      <c r="F31" s="22"/>
      <c r="G31" s="22"/>
      <c r="H31" s="22"/>
      <c r="I31" s="22"/>
      <c r="J31" s="22"/>
    </row>
    <row r="32" spans="1:10">
      <c r="A32" s="22" t="s">
        <v>637</v>
      </c>
      <c r="B32" s="22"/>
      <c r="C32" s="22"/>
      <c r="D32" s="22"/>
      <c r="E32" s="22"/>
      <c r="F32" s="22"/>
      <c r="G32" s="22"/>
      <c r="H32" s="22"/>
      <c r="I32" s="22"/>
      <c r="J32" s="22"/>
    </row>
  </sheetData>
  <mergeCells count="39">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I30" sqref="I30"/>
    </sheetView>
  </sheetViews>
  <sheetFormatPr defaultColWidth="9" defaultRowHeight="13.5"/>
  <cols>
    <col min="1" max="2" width="9" style="2"/>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739</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2860000</v>
      </c>
      <c r="D8" s="6">
        <v>2860000</v>
      </c>
      <c r="E8" s="6">
        <v>2860000</v>
      </c>
      <c r="F8" s="23">
        <v>10</v>
      </c>
      <c r="G8" s="23"/>
      <c r="H8" s="24">
        <v>1</v>
      </c>
      <c r="I8" s="23">
        <v>10</v>
      </c>
      <c r="J8" s="23"/>
    </row>
    <row r="9" ht="42" customHeight="1" spans="1:10">
      <c r="A9" s="4"/>
      <c r="B9" s="8" t="s">
        <v>593</v>
      </c>
      <c r="C9" s="6">
        <v>2860000</v>
      </c>
      <c r="D9" s="6">
        <v>2860000</v>
      </c>
      <c r="E9" s="6">
        <v>2860000</v>
      </c>
      <c r="F9" s="25" t="s">
        <v>406</v>
      </c>
      <c r="G9" s="25"/>
      <c r="H9" s="25" t="s">
        <v>406</v>
      </c>
      <c r="I9" s="25" t="s">
        <v>406</v>
      </c>
      <c r="J9" s="25"/>
    </row>
    <row r="10" ht="27" customHeight="1" spans="1:10">
      <c r="A10" s="4"/>
      <c r="B10" s="10" t="s">
        <v>501</v>
      </c>
      <c r="C10" s="28"/>
      <c r="D10" s="28"/>
      <c r="E10" s="28"/>
      <c r="F10" s="23" t="s">
        <v>406</v>
      </c>
      <c r="G10" s="23"/>
      <c r="H10" s="23" t="s">
        <v>406</v>
      </c>
      <c r="I10" s="23" t="s">
        <v>406</v>
      </c>
      <c r="J10" s="23"/>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11" t="s">
        <v>597</v>
      </c>
      <c r="B13" s="11" t="s">
        <v>740</v>
      </c>
      <c r="C13" s="11"/>
      <c r="D13" s="11"/>
      <c r="E13" s="11"/>
      <c r="F13" s="11"/>
      <c r="G13" s="12" t="s">
        <v>741</v>
      </c>
      <c r="H13" s="12"/>
      <c r="I13" s="12"/>
      <c r="J13" s="12"/>
    </row>
    <row r="14" ht="15" customHeight="1" spans="1:10">
      <c r="A14" s="11" t="s">
        <v>507</v>
      </c>
      <c r="B14" s="11"/>
      <c r="C14" s="11"/>
      <c r="D14" s="11" t="s">
        <v>600</v>
      </c>
      <c r="E14" s="11"/>
      <c r="F14" s="11"/>
      <c r="G14" s="11" t="s">
        <v>601</v>
      </c>
      <c r="H14" s="11"/>
      <c r="I14" s="11"/>
      <c r="J14" s="11"/>
    </row>
    <row r="15" ht="24.75" customHeight="1" spans="1:10">
      <c r="A15" s="11" t="s">
        <v>602</v>
      </c>
      <c r="B15" s="11" t="s">
        <v>514</v>
      </c>
      <c r="C15" s="11" t="s">
        <v>603</v>
      </c>
      <c r="D15" s="11" t="s">
        <v>508</v>
      </c>
      <c r="E15" s="11" t="s">
        <v>509</v>
      </c>
      <c r="F15" s="11" t="s">
        <v>510</v>
      </c>
      <c r="G15" s="11" t="s">
        <v>511</v>
      </c>
      <c r="H15" s="11" t="s">
        <v>589</v>
      </c>
      <c r="I15" s="11" t="s">
        <v>591</v>
      </c>
      <c r="J15" s="11" t="s">
        <v>604</v>
      </c>
    </row>
    <row r="16" spans="1:10">
      <c r="A16" s="11"/>
      <c r="B16" s="11"/>
      <c r="C16" s="11" t="s">
        <v>508</v>
      </c>
      <c r="D16" s="11" t="s">
        <v>516</v>
      </c>
      <c r="E16" s="11"/>
      <c r="F16" s="11" t="s">
        <v>517</v>
      </c>
      <c r="G16" s="11" t="s">
        <v>518</v>
      </c>
      <c r="H16" s="11"/>
      <c r="I16" s="11"/>
      <c r="J16" s="11"/>
    </row>
    <row r="17" s="1" customFormat="1" ht="27" customHeight="1" spans="1:10">
      <c r="A17" s="11" t="s">
        <v>520</v>
      </c>
      <c r="B17" s="31" t="s">
        <v>521</v>
      </c>
      <c r="C17" s="12" t="s">
        <v>717</v>
      </c>
      <c r="D17" s="11" t="s">
        <v>606</v>
      </c>
      <c r="E17" s="12" t="s">
        <v>742</v>
      </c>
      <c r="F17" s="11" t="s">
        <v>538</v>
      </c>
      <c r="G17" s="12" t="s">
        <v>743</v>
      </c>
      <c r="H17" s="26">
        <v>10</v>
      </c>
      <c r="I17" s="26">
        <v>10</v>
      </c>
      <c r="J17" s="12" t="s">
        <v>609</v>
      </c>
    </row>
    <row r="18" s="1" customFormat="1" ht="42" customHeight="1" spans="1:10">
      <c r="A18" s="11"/>
      <c r="B18" s="32"/>
      <c r="C18" s="12" t="s">
        <v>605</v>
      </c>
      <c r="D18" s="11" t="s">
        <v>606</v>
      </c>
      <c r="E18" s="12" t="s">
        <v>744</v>
      </c>
      <c r="F18" s="11" t="s">
        <v>538</v>
      </c>
      <c r="G18" s="12" t="s">
        <v>744</v>
      </c>
      <c r="H18" s="26">
        <v>10</v>
      </c>
      <c r="I18" s="26">
        <v>10</v>
      </c>
      <c r="J18" s="12"/>
    </row>
    <row r="19" s="1" customFormat="1" ht="27" spans="1:10">
      <c r="A19" s="11"/>
      <c r="B19" s="31" t="s">
        <v>540</v>
      </c>
      <c r="C19" s="12" t="s">
        <v>721</v>
      </c>
      <c r="D19" s="11" t="s">
        <v>534</v>
      </c>
      <c r="E19" s="12" t="s">
        <v>745</v>
      </c>
      <c r="F19" s="11"/>
      <c r="G19" s="12" t="s">
        <v>745</v>
      </c>
      <c r="H19" s="26">
        <v>10</v>
      </c>
      <c r="I19" s="26">
        <v>10</v>
      </c>
      <c r="J19" s="11"/>
    </row>
    <row r="20" s="1" customFormat="1" ht="41" customHeight="1" spans="1:10">
      <c r="A20" s="11"/>
      <c r="B20" s="32"/>
      <c r="C20" s="12" t="s">
        <v>746</v>
      </c>
      <c r="D20" s="11" t="s">
        <v>534</v>
      </c>
      <c r="E20" s="12" t="s">
        <v>747</v>
      </c>
      <c r="F20" s="11"/>
      <c r="G20" s="12" t="s">
        <v>747</v>
      </c>
      <c r="H20" s="26">
        <v>10</v>
      </c>
      <c r="I20" s="26">
        <v>10</v>
      </c>
      <c r="J20" s="11"/>
    </row>
    <row r="21" s="1" customFormat="1" ht="27" spans="1:10">
      <c r="A21" s="11"/>
      <c r="B21" s="31" t="s">
        <v>545</v>
      </c>
      <c r="C21" s="12" t="s">
        <v>748</v>
      </c>
      <c r="D21" s="11" t="s">
        <v>606</v>
      </c>
      <c r="E21" s="33">
        <v>0.9</v>
      </c>
      <c r="F21" s="11"/>
      <c r="G21" s="33">
        <v>0.9</v>
      </c>
      <c r="H21" s="26">
        <v>5</v>
      </c>
      <c r="I21" s="26">
        <v>5</v>
      </c>
      <c r="J21" s="11"/>
    </row>
    <row r="22" s="1" customFormat="1" ht="27" spans="1:10">
      <c r="A22" s="11"/>
      <c r="B22" s="32"/>
      <c r="C22" s="12" t="s">
        <v>749</v>
      </c>
      <c r="D22" s="11" t="s">
        <v>606</v>
      </c>
      <c r="E22" s="33">
        <v>0.9</v>
      </c>
      <c r="F22" s="11"/>
      <c r="G22" s="33">
        <v>0.9</v>
      </c>
      <c r="H22" s="26">
        <v>5</v>
      </c>
      <c r="I22" s="26">
        <v>5</v>
      </c>
      <c r="J22" s="11"/>
    </row>
    <row r="23" s="1" customFormat="1" spans="1:10">
      <c r="A23" s="11"/>
      <c r="B23" s="11" t="s">
        <v>547</v>
      </c>
      <c r="C23" s="14"/>
      <c r="D23" s="11"/>
      <c r="E23" s="11"/>
      <c r="F23" s="11"/>
      <c r="G23" s="11"/>
      <c r="H23" s="27"/>
      <c r="I23" s="27"/>
      <c r="J23" s="11"/>
    </row>
    <row r="24" s="1" customFormat="1" ht="27" customHeight="1" spans="1:10">
      <c r="A24" s="11" t="s">
        <v>552</v>
      </c>
      <c r="B24" s="11" t="s">
        <v>620</v>
      </c>
      <c r="C24" s="14"/>
      <c r="D24" s="11"/>
      <c r="E24" s="12"/>
      <c r="F24" s="11"/>
      <c r="G24" s="12"/>
      <c r="H24" s="26"/>
      <c r="I24" s="26"/>
      <c r="J24" s="11"/>
    </row>
    <row r="25" s="1" customFormat="1" ht="27" spans="1:10">
      <c r="A25" s="11"/>
      <c r="B25" s="11" t="s">
        <v>622</v>
      </c>
      <c r="C25" s="12" t="s">
        <v>750</v>
      </c>
      <c r="D25" s="11" t="s">
        <v>534</v>
      </c>
      <c r="E25" s="12" t="s">
        <v>624</v>
      </c>
      <c r="F25" s="11"/>
      <c r="G25" s="12" t="s">
        <v>624</v>
      </c>
      <c r="H25" s="26">
        <v>30</v>
      </c>
      <c r="I25" s="26">
        <v>30</v>
      </c>
      <c r="J25" s="11"/>
    </row>
    <row r="26" s="1" customFormat="1" ht="27" spans="1:10">
      <c r="A26" s="11"/>
      <c r="B26" s="11" t="s">
        <v>625</v>
      </c>
      <c r="C26" s="14"/>
      <c r="D26" s="15"/>
      <c r="E26" s="11"/>
      <c r="F26" s="11"/>
      <c r="G26" s="11"/>
      <c r="H26" s="27"/>
      <c r="I26" s="27"/>
      <c r="J26" s="11"/>
    </row>
    <row r="27" s="1" customFormat="1" ht="27" spans="1:10">
      <c r="A27" s="11"/>
      <c r="B27" s="11" t="s">
        <v>626</v>
      </c>
      <c r="C27" s="14"/>
      <c r="D27" s="15"/>
      <c r="E27" s="11"/>
      <c r="F27" s="11"/>
      <c r="G27" s="11"/>
      <c r="H27" s="27"/>
      <c r="I27" s="27"/>
      <c r="J27" s="11"/>
    </row>
    <row r="28" s="1" customFormat="1" ht="47" customHeight="1" spans="1:10">
      <c r="A28" s="16" t="s">
        <v>572</v>
      </c>
      <c r="B28" s="11" t="s">
        <v>627</v>
      </c>
      <c r="C28" s="12" t="s">
        <v>628</v>
      </c>
      <c r="D28" s="11"/>
      <c r="E28" s="12" t="s">
        <v>751</v>
      </c>
      <c r="F28" s="16"/>
      <c r="G28" s="12" t="s">
        <v>751</v>
      </c>
      <c r="H28" s="26">
        <v>10</v>
      </c>
      <c r="I28" s="26">
        <v>10</v>
      </c>
      <c r="J28" s="16"/>
    </row>
    <row r="29" s="30" customFormat="1" ht="15" customHeight="1" spans="1:10">
      <c r="A29" s="34" t="s">
        <v>630</v>
      </c>
      <c r="B29" s="34"/>
      <c r="C29" s="35"/>
      <c r="D29" s="35"/>
      <c r="E29" s="35"/>
      <c r="F29" s="35"/>
      <c r="G29" s="35"/>
      <c r="H29" s="35"/>
      <c r="I29" s="35"/>
      <c r="J29" s="35"/>
    </row>
    <row r="30" s="30" customFormat="1" ht="24" customHeight="1" spans="1:10">
      <c r="A30" s="34" t="s">
        <v>631</v>
      </c>
      <c r="B30" s="34">
        <v>100</v>
      </c>
      <c r="C30" s="34"/>
      <c r="D30" s="34"/>
      <c r="E30" s="34"/>
      <c r="F30" s="34"/>
      <c r="G30" s="34"/>
      <c r="H30" s="34"/>
      <c r="I30" s="34">
        <v>100</v>
      </c>
      <c r="J30" s="36" t="s">
        <v>632</v>
      </c>
    </row>
    <row r="31" spans="1:10">
      <c r="A31" s="22" t="s">
        <v>633</v>
      </c>
      <c r="B31" s="22"/>
      <c r="C31" s="22"/>
      <c r="D31" s="22"/>
      <c r="E31" s="22"/>
      <c r="F31" s="22"/>
      <c r="G31" s="22"/>
      <c r="H31" s="22"/>
      <c r="I31" s="22"/>
      <c r="J31" s="22"/>
    </row>
    <row r="32" spans="1:10">
      <c r="A32" s="22" t="s">
        <v>634</v>
      </c>
      <c r="B32" s="22"/>
      <c r="C32" s="22"/>
      <c r="D32" s="22"/>
      <c r="E32" s="22"/>
      <c r="F32" s="22"/>
      <c r="G32" s="22"/>
      <c r="H32" s="22"/>
      <c r="I32" s="22"/>
      <c r="J32" s="22"/>
    </row>
    <row r="33" spans="1:10">
      <c r="A33" s="22" t="s">
        <v>635</v>
      </c>
      <c r="B33" s="22"/>
      <c r="C33" s="22"/>
      <c r="D33" s="22"/>
      <c r="E33" s="22"/>
      <c r="F33" s="22"/>
      <c r="G33" s="22"/>
      <c r="H33" s="22"/>
      <c r="I33" s="22"/>
      <c r="J33" s="22"/>
    </row>
    <row r="34" spans="1:10">
      <c r="A34" s="22" t="s">
        <v>636</v>
      </c>
      <c r="B34" s="22"/>
      <c r="C34" s="22"/>
      <c r="D34" s="22"/>
      <c r="E34" s="22"/>
      <c r="F34" s="22"/>
      <c r="G34" s="22"/>
      <c r="H34" s="22"/>
      <c r="I34" s="22"/>
      <c r="J34" s="22"/>
    </row>
    <row r="35" spans="1:10">
      <c r="A35" s="22" t="s">
        <v>637</v>
      </c>
      <c r="B35" s="22"/>
      <c r="C35" s="22"/>
      <c r="D35" s="22"/>
      <c r="E35" s="22"/>
      <c r="F35" s="22"/>
      <c r="G35" s="22"/>
      <c r="H35" s="22"/>
      <c r="I35" s="22"/>
      <c r="J35" s="22"/>
    </row>
  </sheetData>
  <mergeCells count="42">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9:B29"/>
    <mergeCell ref="C29:J29"/>
    <mergeCell ref="B30:H30"/>
    <mergeCell ref="A31:J31"/>
    <mergeCell ref="A32:J32"/>
    <mergeCell ref="A33:J33"/>
    <mergeCell ref="A34:J34"/>
    <mergeCell ref="A35:J35"/>
    <mergeCell ref="A4:A5"/>
    <mergeCell ref="A6:A11"/>
    <mergeCell ref="A15:A16"/>
    <mergeCell ref="A17:A23"/>
    <mergeCell ref="A24:A27"/>
    <mergeCell ref="B6:B7"/>
    <mergeCell ref="B15:B16"/>
    <mergeCell ref="B17:B18"/>
    <mergeCell ref="B19:B20"/>
    <mergeCell ref="B21:B22"/>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J36" sqref="J36"/>
    </sheetView>
  </sheetViews>
  <sheetFormatPr defaultColWidth="9" defaultRowHeight="13.5"/>
  <cols>
    <col min="1" max="1" width="9" style="2"/>
    <col min="2" max="2" width="12" style="2" customWidth="1"/>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752</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19100000</v>
      </c>
      <c r="D8" s="6">
        <v>19100000</v>
      </c>
      <c r="E8" s="6">
        <v>19100000</v>
      </c>
      <c r="F8" s="23">
        <v>10</v>
      </c>
      <c r="G8" s="23"/>
      <c r="H8" s="24">
        <v>1</v>
      </c>
      <c r="I8" s="23">
        <v>10</v>
      </c>
      <c r="J8" s="23"/>
    </row>
    <row r="9" ht="42" customHeight="1" spans="1:10">
      <c r="A9" s="4"/>
      <c r="B9" s="8" t="s">
        <v>593</v>
      </c>
      <c r="C9" s="6">
        <v>19100000</v>
      </c>
      <c r="D9" s="6">
        <v>19100000</v>
      </c>
      <c r="E9" s="6">
        <v>19100000</v>
      </c>
      <c r="F9" s="25" t="s">
        <v>406</v>
      </c>
      <c r="G9" s="25"/>
      <c r="H9" s="25" t="s">
        <v>406</v>
      </c>
      <c r="I9" s="25" t="s">
        <v>406</v>
      </c>
      <c r="J9" s="25"/>
    </row>
    <row r="10" ht="27" customHeight="1" spans="1:10">
      <c r="A10" s="4"/>
      <c r="B10" s="10" t="s">
        <v>501</v>
      </c>
      <c r="C10" s="28"/>
      <c r="D10" s="28"/>
      <c r="E10" s="28"/>
      <c r="F10" s="23" t="s">
        <v>406</v>
      </c>
      <c r="G10" s="23"/>
      <c r="H10" s="23" t="s">
        <v>406</v>
      </c>
      <c r="I10" s="23" t="s">
        <v>406</v>
      </c>
      <c r="J10" s="23"/>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ht="128" customHeight="1" spans="1:10">
      <c r="A13" s="4" t="s">
        <v>597</v>
      </c>
      <c r="B13" s="11" t="s">
        <v>740</v>
      </c>
      <c r="C13" s="11"/>
      <c r="D13" s="11"/>
      <c r="E13" s="11"/>
      <c r="F13" s="11"/>
      <c r="G13" s="11" t="s">
        <v>753</v>
      </c>
      <c r="H13" s="11"/>
      <c r="I13" s="11"/>
      <c r="J13" s="11"/>
    </row>
    <row r="14" ht="15" customHeight="1" spans="1:10">
      <c r="A14" s="4" t="s">
        <v>507</v>
      </c>
      <c r="B14" s="4"/>
      <c r="C14" s="4"/>
      <c r="D14" s="4" t="s">
        <v>600</v>
      </c>
      <c r="E14" s="4"/>
      <c r="F14" s="4"/>
      <c r="G14" s="4" t="s">
        <v>601</v>
      </c>
      <c r="H14" s="4"/>
      <c r="I14" s="4"/>
      <c r="J14" s="4"/>
    </row>
    <row r="15" ht="24.75" customHeight="1" spans="1:10">
      <c r="A15" s="4" t="s">
        <v>602</v>
      </c>
      <c r="B15" s="4" t="s">
        <v>514</v>
      </c>
      <c r="C15" s="4" t="s">
        <v>603</v>
      </c>
      <c r="D15" s="4" t="s">
        <v>508</v>
      </c>
      <c r="E15" s="4" t="s">
        <v>509</v>
      </c>
      <c r="F15" s="4" t="s">
        <v>510</v>
      </c>
      <c r="G15" s="4" t="s">
        <v>511</v>
      </c>
      <c r="H15" s="4" t="s">
        <v>589</v>
      </c>
      <c r="I15" s="4" t="s">
        <v>591</v>
      </c>
      <c r="J15" s="4" t="s">
        <v>604</v>
      </c>
    </row>
    <row r="16" spans="1:10">
      <c r="A16" s="4"/>
      <c r="B16" s="4"/>
      <c r="C16" s="4" t="s">
        <v>508</v>
      </c>
      <c r="D16" s="4" t="s">
        <v>516</v>
      </c>
      <c r="E16" s="4"/>
      <c r="F16" s="4" t="s">
        <v>517</v>
      </c>
      <c r="G16" s="4" t="s">
        <v>518</v>
      </c>
      <c r="H16" s="4"/>
      <c r="I16" s="4"/>
      <c r="J16" s="4"/>
    </row>
    <row r="17" s="1" customFormat="1" ht="36" customHeight="1" spans="1:10">
      <c r="A17" s="11" t="s">
        <v>520</v>
      </c>
      <c r="B17" s="31" t="s">
        <v>521</v>
      </c>
      <c r="C17" s="12" t="s">
        <v>717</v>
      </c>
      <c r="D17" s="11" t="s">
        <v>606</v>
      </c>
      <c r="E17" s="12" t="s">
        <v>742</v>
      </c>
      <c r="F17" s="11" t="s">
        <v>538</v>
      </c>
      <c r="G17" s="12" t="s">
        <v>743</v>
      </c>
      <c r="H17" s="26">
        <v>10</v>
      </c>
      <c r="I17" s="26">
        <v>10</v>
      </c>
      <c r="J17" s="12" t="s">
        <v>609</v>
      </c>
    </row>
    <row r="18" s="1" customFormat="1" ht="42" customHeight="1" spans="1:10">
      <c r="A18" s="11"/>
      <c r="B18" s="32"/>
      <c r="C18" s="12" t="s">
        <v>605</v>
      </c>
      <c r="D18" s="11" t="s">
        <v>606</v>
      </c>
      <c r="E18" s="12" t="s">
        <v>744</v>
      </c>
      <c r="F18" s="11" t="s">
        <v>538</v>
      </c>
      <c r="G18" s="12" t="s">
        <v>744</v>
      </c>
      <c r="H18" s="26">
        <v>10</v>
      </c>
      <c r="I18" s="26">
        <v>10</v>
      </c>
      <c r="J18" s="12"/>
    </row>
    <row r="19" s="1" customFormat="1" ht="27" spans="1:10">
      <c r="A19" s="11"/>
      <c r="B19" s="31" t="s">
        <v>540</v>
      </c>
      <c r="C19" s="12" t="s">
        <v>721</v>
      </c>
      <c r="D19" s="11" t="s">
        <v>534</v>
      </c>
      <c r="E19" s="12" t="s">
        <v>745</v>
      </c>
      <c r="F19" s="11"/>
      <c r="G19" s="12" t="s">
        <v>745</v>
      </c>
      <c r="H19" s="26">
        <v>10</v>
      </c>
      <c r="I19" s="26">
        <v>10</v>
      </c>
      <c r="J19" s="11"/>
    </row>
    <row r="20" s="1" customFormat="1" ht="41" customHeight="1" spans="1:10">
      <c r="A20" s="11"/>
      <c r="B20" s="32"/>
      <c r="C20" s="12" t="s">
        <v>746</v>
      </c>
      <c r="D20" s="11" t="s">
        <v>534</v>
      </c>
      <c r="E20" s="12" t="s">
        <v>747</v>
      </c>
      <c r="F20" s="11"/>
      <c r="G20" s="12" t="s">
        <v>747</v>
      </c>
      <c r="H20" s="26">
        <v>10</v>
      </c>
      <c r="I20" s="26">
        <v>10</v>
      </c>
      <c r="J20" s="11"/>
    </row>
    <row r="21" s="1" customFormat="1" ht="27" spans="1:10">
      <c r="A21" s="11"/>
      <c r="B21" s="31" t="s">
        <v>545</v>
      </c>
      <c r="C21" s="12" t="s">
        <v>748</v>
      </c>
      <c r="D21" s="11" t="s">
        <v>606</v>
      </c>
      <c r="E21" s="33">
        <v>0.9</v>
      </c>
      <c r="F21" s="11"/>
      <c r="G21" s="33">
        <v>0.9</v>
      </c>
      <c r="H21" s="26">
        <v>5</v>
      </c>
      <c r="I21" s="26">
        <v>5</v>
      </c>
      <c r="J21" s="11"/>
    </row>
    <row r="22" s="1" customFormat="1" ht="27" spans="1:10">
      <c r="A22" s="11"/>
      <c r="B22" s="32"/>
      <c r="C22" s="12" t="s">
        <v>749</v>
      </c>
      <c r="D22" s="11" t="s">
        <v>606</v>
      </c>
      <c r="E22" s="33">
        <v>0.9</v>
      </c>
      <c r="F22" s="11"/>
      <c r="G22" s="33">
        <v>0.9</v>
      </c>
      <c r="H22" s="26">
        <v>5</v>
      </c>
      <c r="I22" s="26">
        <v>5</v>
      </c>
      <c r="J22" s="11"/>
    </row>
    <row r="23" s="1" customFormat="1" ht="18" customHeight="1" spans="1:10">
      <c r="A23" s="11"/>
      <c r="B23" s="11" t="s">
        <v>547</v>
      </c>
      <c r="C23" s="14"/>
      <c r="D23" s="11"/>
      <c r="E23" s="11"/>
      <c r="F23" s="11"/>
      <c r="G23" s="11"/>
      <c r="H23" s="27"/>
      <c r="I23" s="27"/>
      <c r="J23" s="11"/>
    </row>
    <row r="24" s="1" customFormat="1" ht="27" customHeight="1" spans="1:10">
      <c r="A24" s="11" t="s">
        <v>552</v>
      </c>
      <c r="B24" s="11" t="s">
        <v>620</v>
      </c>
      <c r="C24" s="14"/>
      <c r="D24" s="11"/>
      <c r="E24" s="12"/>
      <c r="F24" s="11"/>
      <c r="G24" s="12"/>
      <c r="H24" s="26"/>
      <c r="I24" s="26"/>
      <c r="J24" s="11"/>
    </row>
    <row r="25" s="1" customFormat="1" spans="1:10">
      <c r="A25" s="11"/>
      <c r="B25" s="11" t="s">
        <v>622</v>
      </c>
      <c r="C25" s="12" t="s">
        <v>750</v>
      </c>
      <c r="D25" s="11" t="s">
        <v>534</v>
      </c>
      <c r="E25" s="12" t="s">
        <v>624</v>
      </c>
      <c r="F25" s="11"/>
      <c r="G25" s="12" t="s">
        <v>624</v>
      </c>
      <c r="H25" s="26">
        <v>30</v>
      </c>
      <c r="I25" s="26">
        <v>30</v>
      </c>
      <c r="J25" s="11"/>
    </row>
    <row r="26" s="1" customFormat="1" spans="1:10">
      <c r="A26" s="11"/>
      <c r="B26" s="11" t="s">
        <v>625</v>
      </c>
      <c r="C26" s="14"/>
      <c r="D26" s="15"/>
      <c r="E26" s="11"/>
      <c r="F26" s="11"/>
      <c r="G26" s="11"/>
      <c r="H26" s="27"/>
      <c r="I26" s="27"/>
      <c r="J26" s="11"/>
    </row>
    <row r="27" s="1" customFormat="1" ht="27" spans="1:10">
      <c r="A27" s="11"/>
      <c r="B27" s="11" t="s">
        <v>626</v>
      </c>
      <c r="C27" s="14"/>
      <c r="D27" s="15"/>
      <c r="E27" s="11"/>
      <c r="F27" s="11"/>
      <c r="G27" s="11"/>
      <c r="H27" s="27"/>
      <c r="I27" s="27"/>
      <c r="J27" s="11"/>
    </row>
    <row r="28" s="1" customFormat="1" ht="33" customHeight="1" spans="1:10">
      <c r="A28" s="16" t="s">
        <v>572</v>
      </c>
      <c r="B28" s="11" t="s">
        <v>627</v>
      </c>
      <c r="C28" s="12" t="s">
        <v>628</v>
      </c>
      <c r="D28" s="11"/>
      <c r="E28" s="12" t="s">
        <v>751</v>
      </c>
      <c r="F28" s="16"/>
      <c r="G28" s="12" t="s">
        <v>751</v>
      </c>
      <c r="H28" s="26">
        <v>10</v>
      </c>
      <c r="I28" s="26">
        <v>10</v>
      </c>
      <c r="J28" s="16"/>
    </row>
    <row r="29" s="30" customFormat="1" ht="15" customHeight="1" spans="1:10">
      <c r="A29" s="34" t="s">
        <v>630</v>
      </c>
      <c r="B29" s="34"/>
      <c r="C29" s="35"/>
      <c r="D29" s="35"/>
      <c r="E29" s="35"/>
      <c r="F29" s="35"/>
      <c r="G29" s="35"/>
      <c r="H29" s="35"/>
      <c r="I29" s="35"/>
      <c r="J29" s="35"/>
    </row>
    <row r="30" s="30" customFormat="1" ht="24" customHeight="1" spans="1:10">
      <c r="A30" s="34" t="s">
        <v>631</v>
      </c>
      <c r="B30" s="34">
        <v>100</v>
      </c>
      <c r="C30" s="34"/>
      <c r="D30" s="34"/>
      <c r="E30" s="34"/>
      <c r="F30" s="34"/>
      <c r="G30" s="34"/>
      <c r="H30" s="34"/>
      <c r="I30" s="34">
        <v>100</v>
      </c>
      <c r="J30" s="36" t="s">
        <v>632</v>
      </c>
    </row>
    <row r="31" spans="1:10">
      <c r="A31" s="22" t="s">
        <v>633</v>
      </c>
      <c r="B31" s="22"/>
      <c r="C31" s="22"/>
      <c r="D31" s="22"/>
      <c r="E31" s="22"/>
      <c r="F31" s="22"/>
      <c r="G31" s="22"/>
      <c r="H31" s="22"/>
      <c r="I31" s="22"/>
      <c r="J31" s="22"/>
    </row>
    <row r="32" spans="1:10">
      <c r="A32" s="22" t="s">
        <v>634</v>
      </c>
      <c r="B32" s="22"/>
      <c r="C32" s="22"/>
      <c r="D32" s="22"/>
      <c r="E32" s="22"/>
      <c r="F32" s="22"/>
      <c r="G32" s="22"/>
      <c r="H32" s="22"/>
      <c r="I32" s="22"/>
      <c r="J32" s="22"/>
    </row>
    <row r="33" spans="1:10">
      <c r="A33" s="22" t="s">
        <v>635</v>
      </c>
      <c r="B33" s="22"/>
      <c r="C33" s="22"/>
      <c r="D33" s="22"/>
      <c r="E33" s="22"/>
      <c r="F33" s="22"/>
      <c r="G33" s="22"/>
      <c r="H33" s="22"/>
      <c r="I33" s="22"/>
      <c r="J33" s="22"/>
    </row>
    <row r="34" spans="1:10">
      <c r="A34" s="22" t="s">
        <v>636</v>
      </c>
      <c r="B34" s="22"/>
      <c r="C34" s="22"/>
      <c r="D34" s="22"/>
      <c r="E34" s="22"/>
      <c r="F34" s="22"/>
      <c r="G34" s="22"/>
      <c r="H34" s="22"/>
      <c r="I34" s="22"/>
      <c r="J34" s="22"/>
    </row>
    <row r="35" spans="1:10">
      <c r="A35" s="22" t="s">
        <v>637</v>
      </c>
      <c r="B35" s="22"/>
      <c r="C35" s="22"/>
      <c r="D35" s="22"/>
      <c r="E35" s="22"/>
      <c r="F35" s="22"/>
      <c r="G35" s="22"/>
      <c r="H35" s="22"/>
      <c r="I35" s="22"/>
      <c r="J35" s="22"/>
    </row>
  </sheetData>
  <mergeCells count="42">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9:B29"/>
    <mergeCell ref="C29:J29"/>
    <mergeCell ref="B30:H30"/>
    <mergeCell ref="A31:J31"/>
    <mergeCell ref="A32:J32"/>
    <mergeCell ref="A33:J33"/>
    <mergeCell ref="A34:J34"/>
    <mergeCell ref="A35:J35"/>
    <mergeCell ref="A4:A5"/>
    <mergeCell ref="A6:A11"/>
    <mergeCell ref="A15:A16"/>
    <mergeCell ref="A17:A23"/>
    <mergeCell ref="A24:A27"/>
    <mergeCell ref="B6:B7"/>
    <mergeCell ref="B15:B16"/>
    <mergeCell ref="B17:B18"/>
    <mergeCell ref="B19:B20"/>
    <mergeCell ref="B21:B22"/>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I28" sqref="I28"/>
    </sheetView>
  </sheetViews>
  <sheetFormatPr defaultColWidth="9" defaultRowHeight="13.5"/>
  <cols>
    <col min="1" max="2" width="9" style="2"/>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754</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1520000</v>
      </c>
      <c r="D8" s="6">
        <v>1520000</v>
      </c>
      <c r="E8" s="6">
        <v>1520000</v>
      </c>
      <c r="F8" s="23">
        <v>10</v>
      </c>
      <c r="G8" s="23"/>
      <c r="H8" s="24">
        <v>1</v>
      </c>
      <c r="I8" s="23">
        <v>10</v>
      </c>
      <c r="J8" s="23"/>
    </row>
    <row r="9" ht="42" customHeight="1" spans="1:10">
      <c r="A9" s="4"/>
      <c r="B9" s="8" t="s">
        <v>593</v>
      </c>
      <c r="C9" s="6">
        <v>1520000</v>
      </c>
      <c r="D9" s="6">
        <v>1520000</v>
      </c>
      <c r="E9" s="6">
        <v>1520000</v>
      </c>
      <c r="F9" s="25" t="s">
        <v>406</v>
      </c>
      <c r="G9" s="25"/>
      <c r="H9" s="25" t="s">
        <v>406</v>
      </c>
      <c r="I9" s="25" t="s">
        <v>406</v>
      </c>
      <c r="J9" s="25"/>
    </row>
    <row r="10" ht="27" customHeight="1" spans="1:10">
      <c r="A10" s="4"/>
      <c r="B10" s="10" t="s">
        <v>501</v>
      </c>
      <c r="C10" s="10"/>
      <c r="D10" s="10"/>
      <c r="E10" s="10"/>
      <c r="F10" s="4" t="s">
        <v>406</v>
      </c>
      <c r="G10" s="4"/>
      <c r="H10" s="4" t="s">
        <v>406</v>
      </c>
      <c r="I10" s="4" t="s">
        <v>406</v>
      </c>
      <c r="J10" s="4"/>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s="1" customFormat="1" ht="128" customHeight="1" spans="1:10">
      <c r="A13" s="11" t="s">
        <v>597</v>
      </c>
      <c r="B13" s="11" t="s">
        <v>755</v>
      </c>
      <c r="C13" s="11"/>
      <c r="D13" s="11"/>
      <c r="E13" s="11"/>
      <c r="F13" s="11"/>
      <c r="G13" s="12" t="s">
        <v>756</v>
      </c>
      <c r="H13" s="12"/>
      <c r="I13" s="12"/>
      <c r="J13" s="12"/>
    </row>
    <row r="14" s="1" customFormat="1" ht="15" customHeight="1" spans="1:10">
      <c r="A14" s="11" t="s">
        <v>507</v>
      </c>
      <c r="B14" s="11"/>
      <c r="C14" s="11"/>
      <c r="D14" s="11" t="s">
        <v>600</v>
      </c>
      <c r="E14" s="11"/>
      <c r="F14" s="11"/>
      <c r="G14" s="11" t="s">
        <v>601</v>
      </c>
      <c r="H14" s="11"/>
      <c r="I14" s="11"/>
      <c r="J14" s="11"/>
    </row>
    <row r="15" s="1" customFormat="1" ht="24.75" customHeight="1" spans="1:10">
      <c r="A15" s="11" t="s">
        <v>602</v>
      </c>
      <c r="B15" s="11" t="s">
        <v>514</v>
      </c>
      <c r="C15" s="11" t="s">
        <v>603</v>
      </c>
      <c r="D15" s="11" t="s">
        <v>508</v>
      </c>
      <c r="E15" s="11" t="s">
        <v>509</v>
      </c>
      <c r="F15" s="11" t="s">
        <v>510</v>
      </c>
      <c r="G15" s="11" t="s">
        <v>511</v>
      </c>
      <c r="H15" s="11" t="s">
        <v>589</v>
      </c>
      <c r="I15" s="11" t="s">
        <v>591</v>
      </c>
      <c r="J15" s="11" t="s">
        <v>604</v>
      </c>
    </row>
    <row r="16" s="1" customFormat="1" spans="1:10">
      <c r="A16" s="11"/>
      <c r="B16" s="11"/>
      <c r="C16" s="11" t="s">
        <v>508</v>
      </c>
      <c r="D16" s="11" t="s">
        <v>516</v>
      </c>
      <c r="E16" s="11"/>
      <c r="F16" s="11" t="s">
        <v>517</v>
      </c>
      <c r="G16" s="11" t="s">
        <v>518</v>
      </c>
      <c r="H16" s="11"/>
      <c r="I16" s="11"/>
      <c r="J16" s="11"/>
    </row>
    <row r="17" s="1" customFormat="1" ht="27" customHeight="1" spans="1:10">
      <c r="A17" s="11" t="s">
        <v>520</v>
      </c>
      <c r="B17" s="11" t="s">
        <v>521</v>
      </c>
      <c r="C17" s="12" t="s">
        <v>757</v>
      </c>
      <c r="D17" s="11" t="s">
        <v>606</v>
      </c>
      <c r="E17" s="12" t="s">
        <v>758</v>
      </c>
      <c r="F17" s="11" t="s">
        <v>538</v>
      </c>
      <c r="G17" s="12" t="s">
        <v>759</v>
      </c>
      <c r="H17" s="26">
        <v>20</v>
      </c>
      <c r="I17" s="26">
        <v>20</v>
      </c>
      <c r="J17" s="12" t="s">
        <v>760</v>
      </c>
    </row>
    <row r="18" s="1" customFormat="1" ht="27" spans="1:10">
      <c r="A18" s="11"/>
      <c r="B18" s="11" t="s">
        <v>540</v>
      </c>
      <c r="C18" s="12" t="s">
        <v>761</v>
      </c>
      <c r="D18" s="11" t="s">
        <v>534</v>
      </c>
      <c r="E18" s="12" t="s">
        <v>621</v>
      </c>
      <c r="F18" s="11"/>
      <c r="G18" s="12" t="s">
        <v>621</v>
      </c>
      <c r="H18" s="26">
        <v>10</v>
      </c>
      <c r="I18" s="26">
        <v>10</v>
      </c>
      <c r="J18" s="12" t="s">
        <v>760</v>
      </c>
    </row>
    <row r="19" s="1" customFormat="1" ht="41" customHeight="1" spans="1:10">
      <c r="A19" s="11"/>
      <c r="B19" s="11" t="s">
        <v>540</v>
      </c>
      <c r="C19" s="12" t="s">
        <v>762</v>
      </c>
      <c r="D19" s="11" t="s">
        <v>534</v>
      </c>
      <c r="E19" s="12" t="s">
        <v>621</v>
      </c>
      <c r="F19" s="11"/>
      <c r="G19" s="12" t="s">
        <v>621</v>
      </c>
      <c r="H19" s="26">
        <v>10</v>
      </c>
      <c r="I19" s="26">
        <v>10</v>
      </c>
      <c r="J19" s="11"/>
    </row>
    <row r="20" s="1" customFormat="1" ht="27" spans="1:10">
      <c r="A20" s="11"/>
      <c r="B20" s="11" t="s">
        <v>545</v>
      </c>
      <c r="C20" s="12" t="s">
        <v>763</v>
      </c>
      <c r="D20" s="11" t="s">
        <v>534</v>
      </c>
      <c r="E20" s="12" t="s">
        <v>764</v>
      </c>
      <c r="F20" s="11"/>
      <c r="G20" s="12" t="s">
        <v>764</v>
      </c>
      <c r="H20" s="26">
        <v>10</v>
      </c>
      <c r="I20" s="26">
        <v>10</v>
      </c>
      <c r="J20" s="11"/>
    </row>
    <row r="21" s="1" customFormat="1" ht="27" customHeight="1" spans="1:10">
      <c r="A21" s="11"/>
      <c r="B21" s="11" t="s">
        <v>547</v>
      </c>
      <c r="C21" s="14"/>
      <c r="D21" s="11"/>
      <c r="E21" s="11"/>
      <c r="F21" s="11"/>
      <c r="G21" s="11"/>
      <c r="H21" s="27"/>
      <c r="I21" s="27"/>
      <c r="J21" s="11"/>
    </row>
    <row r="22" s="1" customFormat="1" ht="27" customHeight="1" spans="1:10">
      <c r="A22" s="11" t="s">
        <v>552</v>
      </c>
      <c r="B22" s="11" t="s">
        <v>620</v>
      </c>
      <c r="C22" s="14"/>
      <c r="D22" s="11"/>
      <c r="E22" s="12"/>
      <c r="F22" s="11"/>
      <c r="G22" s="12"/>
      <c r="H22" s="26"/>
      <c r="I22" s="26"/>
      <c r="J22" s="11"/>
    </row>
    <row r="23" s="1" customFormat="1" ht="27" spans="1:10">
      <c r="A23" s="11"/>
      <c r="B23" s="11" t="s">
        <v>622</v>
      </c>
      <c r="C23" s="12" t="s">
        <v>765</v>
      </c>
      <c r="D23" s="11" t="s">
        <v>534</v>
      </c>
      <c r="E23" s="12" t="s">
        <v>621</v>
      </c>
      <c r="F23" s="11"/>
      <c r="G23" s="12" t="s">
        <v>621</v>
      </c>
      <c r="H23" s="26">
        <v>30</v>
      </c>
      <c r="I23" s="26">
        <v>30</v>
      </c>
      <c r="J23" s="11"/>
    </row>
    <row r="24" s="1" customFormat="1" ht="27" spans="1:10">
      <c r="A24" s="11"/>
      <c r="B24" s="11" t="s">
        <v>625</v>
      </c>
      <c r="C24" s="14"/>
      <c r="D24" s="15"/>
      <c r="E24" s="11"/>
      <c r="F24" s="11"/>
      <c r="G24" s="11"/>
      <c r="H24" s="27"/>
      <c r="I24" s="27"/>
      <c r="J24" s="11"/>
    </row>
    <row r="25" s="1" customFormat="1" ht="27" spans="1:10">
      <c r="A25" s="11"/>
      <c r="B25" s="11" t="s">
        <v>626</v>
      </c>
      <c r="C25" s="14"/>
      <c r="D25" s="15"/>
      <c r="E25" s="11"/>
      <c r="F25" s="11"/>
      <c r="G25" s="11"/>
      <c r="H25" s="27"/>
      <c r="I25" s="27"/>
      <c r="J25" s="11"/>
    </row>
    <row r="26" s="1" customFormat="1" ht="46" customHeight="1" spans="1:10">
      <c r="A26" s="16" t="s">
        <v>572</v>
      </c>
      <c r="B26" s="11" t="s">
        <v>627</v>
      </c>
      <c r="C26" s="17" t="s">
        <v>766</v>
      </c>
      <c r="D26" s="11" t="s">
        <v>606</v>
      </c>
      <c r="E26" s="18">
        <v>0.9</v>
      </c>
      <c r="F26" s="16"/>
      <c r="G26" s="18">
        <v>0.9</v>
      </c>
      <c r="H26" s="29">
        <v>10</v>
      </c>
      <c r="I26" s="29">
        <v>10</v>
      </c>
      <c r="J26" s="16"/>
    </row>
    <row r="27" s="1" customFormat="1" ht="15" customHeight="1" spans="1:10">
      <c r="A27" s="11" t="s">
        <v>630</v>
      </c>
      <c r="B27" s="11"/>
      <c r="C27" s="20"/>
      <c r="D27" s="20"/>
      <c r="E27" s="20"/>
      <c r="F27" s="20"/>
      <c r="G27" s="20"/>
      <c r="H27" s="20"/>
      <c r="I27" s="20"/>
      <c r="J27" s="20"/>
    </row>
    <row r="28" ht="24" customHeight="1" spans="1:10">
      <c r="A28" s="4" t="s">
        <v>631</v>
      </c>
      <c r="B28" s="4">
        <v>100</v>
      </c>
      <c r="C28" s="4"/>
      <c r="D28" s="4"/>
      <c r="E28" s="4"/>
      <c r="F28" s="4"/>
      <c r="G28" s="4"/>
      <c r="H28" s="4"/>
      <c r="I28" s="4">
        <v>100</v>
      </c>
      <c r="J28" s="21" t="s">
        <v>632</v>
      </c>
    </row>
    <row r="29" spans="1:10">
      <c r="A29" s="22" t="s">
        <v>633</v>
      </c>
      <c r="B29" s="22"/>
      <c r="C29" s="22"/>
      <c r="D29" s="22"/>
      <c r="E29" s="22"/>
      <c r="F29" s="22"/>
      <c r="G29" s="22"/>
      <c r="H29" s="22"/>
      <c r="I29" s="22"/>
      <c r="J29" s="22"/>
    </row>
    <row r="30" spans="1:10">
      <c r="A30" s="22" t="s">
        <v>634</v>
      </c>
      <c r="B30" s="22"/>
      <c r="C30" s="22"/>
      <c r="D30" s="22"/>
      <c r="E30" s="22"/>
      <c r="F30" s="22"/>
      <c r="G30" s="22"/>
      <c r="H30" s="22"/>
      <c r="I30" s="22"/>
      <c r="J30" s="22"/>
    </row>
    <row r="31" spans="1:10">
      <c r="A31" s="22" t="s">
        <v>635</v>
      </c>
      <c r="B31" s="22"/>
      <c r="C31" s="22"/>
      <c r="D31" s="22"/>
      <c r="E31" s="22"/>
      <c r="F31" s="22"/>
      <c r="G31" s="22"/>
      <c r="H31" s="22"/>
      <c r="I31" s="22"/>
      <c r="J31" s="22"/>
    </row>
    <row r="32" spans="1:10">
      <c r="A32" s="22" t="s">
        <v>636</v>
      </c>
      <c r="B32" s="22"/>
      <c r="C32" s="22"/>
      <c r="D32" s="22"/>
      <c r="E32" s="22"/>
      <c r="F32" s="22"/>
      <c r="G32" s="22"/>
      <c r="H32" s="22"/>
      <c r="I32" s="22"/>
      <c r="J32" s="22"/>
    </row>
    <row r="33" spans="1:10">
      <c r="A33" s="22" t="s">
        <v>637</v>
      </c>
      <c r="B33" s="22"/>
      <c r="C33" s="22"/>
      <c r="D33" s="22"/>
      <c r="E33" s="22"/>
      <c r="F33" s="22"/>
      <c r="G33" s="22"/>
      <c r="H33" s="22"/>
      <c r="I33" s="22"/>
      <c r="J33" s="22"/>
    </row>
  </sheetData>
  <mergeCells count="39">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1"/>
    <mergeCell ref="A22:A25"/>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workbookViewId="0">
      <selection activeCell="K1" sqref="K1"/>
    </sheetView>
  </sheetViews>
  <sheetFormatPr defaultColWidth="9" defaultRowHeight="13.5"/>
  <cols>
    <col min="1" max="2" width="9" style="2"/>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767</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5810134</v>
      </c>
      <c r="D8" s="6">
        <v>5810134</v>
      </c>
      <c r="E8" s="6">
        <v>5810134</v>
      </c>
      <c r="F8" s="23">
        <v>10</v>
      </c>
      <c r="G8" s="23"/>
      <c r="H8" s="24">
        <v>1</v>
      </c>
      <c r="I8" s="23">
        <v>10</v>
      </c>
      <c r="J8" s="23"/>
    </row>
    <row r="9" ht="42" customHeight="1" spans="1:10">
      <c r="A9" s="4"/>
      <c r="B9" s="8" t="s">
        <v>593</v>
      </c>
      <c r="C9" s="6">
        <v>5810134</v>
      </c>
      <c r="D9" s="6">
        <v>5810134</v>
      </c>
      <c r="E9" s="6">
        <v>5810134</v>
      </c>
      <c r="F9" s="25" t="s">
        <v>406</v>
      </c>
      <c r="G9" s="25"/>
      <c r="H9" s="25" t="s">
        <v>406</v>
      </c>
      <c r="I9" s="25" t="s">
        <v>406</v>
      </c>
      <c r="J9" s="25"/>
    </row>
    <row r="10" ht="27" customHeight="1" spans="1:10">
      <c r="A10" s="4"/>
      <c r="B10" s="10" t="s">
        <v>501</v>
      </c>
      <c r="C10" s="28"/>
      <c r="D10" s="28"/>
      <c r="E10" s="28"/>
      <c r="F10" s="23" t="s">
        <v>406</v>
      </c>
      <c r="G10" s="23"/>
      <c r="H10" s="23" t="s">
        <v>406</v>
      </c>
      <c r="I10" s="23" t="s">
        <v>406</v>
      </c>
      <c r="J10" s="23"/>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s="1" customFormat="1" ht="174" customHeight="1" spans="1:10">
      <c r="A13" s="11" t="s">
        <v>597</v>
      </c>
      <c r="B13" s="11" t="s">
        <v>768</v>
      </c>
      <c r="C13" s="11"/>
      <c r="D13" s="11"/>
      <c r="E13" s="11"/>
      <c r="F13" s="11"/>
      <c r="G13" s="12" t="s">
        <v>769</v>
      </c>
      <c r="H13" s="12"/>
      <c r="I13" s="12"/>
      <c r="J13" s="12"/>
    </row>
    <row r="14" s="1" customFormat="1" ht="15" customHeight="1" spans="1:10">
      <c r="A14" s="11" t="s">
        <v>507</v>
      </c>
      <c r="B14" s="11"/>
      <c r="C14" s="11"/>
      <c r="D14" s="11" t="s">
        <v>600</v>
      </c>
      <c r="E14" s="11"/>
      <c r="F14" s="11"/>
      <c r="G14" s="11" t="s">
        <v>601</v>
      </c>
      <c r="H14" s="11"/>
      <c r="I14" s="11"/>
      <c r="J14" s="11"/>
    </row>
    <row r="15" s="1" customFormat="1" ht="24.75" customHeight="1" spans="1:10">
      <c r="A15" s="11" t="s">
        <v>602</v>
      </c>
      <c r="B15" s="11" t="s">
        <v>514</v>
      </c>
      <c r="C15" s="11" t="s">
        <v>603</v>
      </c>
      <c r="D15" s="11" t="s">
        <v>508</v>
      </c>
      <c r="E15" s="11" t="s">
        <v>509</v>
      </c>
      <c r="F15" s="11" t="s">
        <v>510</v>
      </c>
      <c r="G15" s="11" t="s">
        <v>511</v>
      </c>
      <c r="H15" s="11" t="s">
        <v>589</v>
      </c>
      <c r="I15" s="11" t="s">
        <v>591</v>
      </c>
      <c r="J15" s="11" t="s">
        <v>604</v>
      </c>
    </row>
    <row r="16" s="1" customFormat="1" spans="1:10">
      <c r="A16" s="11"/>
      <c r="B16" s="11"/>
      <c r="C16" s="11" t="s">
        <v>508</v>
      </c>
      <c r="D16" s="11" t="s">
        <v>516</v>
      </c>
      <c r="E16" s="11"/>
      <c r="F16" s="11" t="s">
        <v>517</v>
      </c>
      <c r="G16" s="11" t="s">
        <v>518</v>
      </c>
      <c r="H16" s="11"/>
      <c r="I16" s="11"/>
      <c r="J16" s="11"/>
    </row>
    <row r="17" s="1" customFormat="1" ht="27" customHeight="1" spans="1:10">
      <c r="A17" s="11" t="s">
        <v>520</v>
      </c>
      <c r="B17" s="11" t="s">
        <v>521</v>
      </c>
      <c r="C17" s="12" t="s">
        <v>770</v>
      </c>
      <c r="D17" s="11" t="s">
        <v>606</v>
      </c>
      <c r="E17" s="12" t="s">
        <v>771</v>
      </c>
      <c r="F17" s="11" t="s">
        <v>538</v>
      </c>
      <c r="G17" s="12" t="s">
        <v>772</v>
      </c>
      <c r="H17" s="26">
        <v>10</v>
      </c>
      <c r="I17" s="26">
        <v>10</v>
      </c>
      <c r="J17" s="12" t="s">
        <v>773</v>
      </c>
    </row>
    <row r="18" s="1" customFormat="1" ht="27" customHeight="1" spans="1:10">
      <c r="A18" s="11"/>
      <c r="B18" s="11"/>
      <c r="C18" s="12" t="s">
        <v>774</v>
      </c>
      <c r="D18" s="11" t="s">
        <v>606</v>
      </c>
      <c r="E18" s="12" t="s">
        <v>775</v>
      </c>
      <c r="F18" s="11" t="s">
        <v>538</v>
      </c>
      <c r="G18" s="12" t="s">
        <v>775</v>
      </c>
      <c r="H18" s="26">
        <v>10</v>
      </c>
      <c r="I18" s="26">
        <v>10</v>
      </c>
      <c r="J18" s="12" t="s">
        <v>773</v>
      </c>
    </row>
    <row r="19" s="1" customFormat="1" ht="27" customHeight="1" spans="1:10">
      <c r="A19" s="11"/>
      <c r="B19" s="11"/>
      <c r="C19" s="12" t="s">
        <v>776</v>
      </c>
      <c r="D19" s="11" t="s">
        <v>606</v>
      </c>
      <c r="E19" s="12" t="s">
        <v>777</v>
      </c>
      <c r="F19" s="11" t="s">
        <v>538</v>
      </c>
      <c r="G19" s="12" t="s">
        <v>777</v>
      </c>
      <c r="H19" s="26">
        <v>10</v>
      </c>
      <c r="I19" s="26">
        <v>10</v>
      </c>
      <c r="J19" s="12" t="s">
        <v>773</v>
      </c>
    </row>
    <row r="20" s="1" customFormat="1" ht="27" spans="1:10">
      <c r="A20" s="11"/>
      <c r="B20" s="11" t="s">
        <v>540</v>
      </c>
      <c r="C20" s="12" t="s">
        <v>778</v>
      </c>
      <c r="D20" s="11" t="s">
        <v>534</v>
      </c>
      <c r="E20" s="12" t="s">
        <v>779</v>
      </c>
      <c r="F20" s="11"/>
      <c r="G20" s="12" t="s">
        <v>779</v>
      </c>
      <c r="H20" s="26">
        <v>5</v>
      </c>
      <c r="I20" s="26">
        <v>5</v>
      </c>
      <c r="J20" s="12"/>
    </row>
    <row r="21" s="1" customFormat="1" ht="27" spans="1:10">
      <c r="A21" s="11"/>
      <c r="B21" s="11" t="s">
        <v>540</v>
      </c>
      <c r="C21" s="12" t="s">
        <v>780</v>
      </c>
      <c r="D21" s="11" t="s">
        <v>534</v>
      </c>
      <c r="E21" s="12" t="s">
        <v>781</v>
      </c>
      <c r="F21" s="11"/>
      <c r="G21" s="12" t="s">
        <v>781</v>
      </c>
      <c r="H21" s="26">
        <v>5</v>
      </c>
      <c r="I21" s="26">
        <v>5</v>
      </c>
      <c r="J21" s="12"/>
    </row>
    <row r="22" s="1" customFormat="1" ht="41" customHeight="1" spans="1:10">
      <c r="A22" s="11"/>
      <c r="B22" s="11" t="s">
        <v>540</v>
      </c>
      <c r="C22" s="12" t="s">
        <v>782</v>
      </c>
      <c r="D22" s="11" t="s">
        <v>534</v>
      </c>
      <c r="E22" s="12" t="s">
        <v>779</v>
      </c>
      <c r="F22" s="11"/>
      <c r="G22" s="12" t="s">
        <v>779</v>
      </c>
      <c r="H22" s="26">
        <v>5</v>
      </c>
      <c r="I22" s="26">
        <v>5</v>
      </c>
      <c r="J22" s="11"/>
    </row>
    <row r="23" s="1" customFormat="1" spans="1:10">
      <c r="A23" s="11"/>
      <c r="B23" s="11" t="s">
        <v>545</v>
      </c>
      <c r="C23" s="12" t="s">
        <v>783</v>
      </c>
      <c r="D23" s="11" t="s">
        <v>534</v>
      </c>
      <c r="E23" s="12" t="s">
        <v>784</v>
      </c>
      <c r="F23" s="11"/>
      <c r="G23" s="12" t="s">
        <v>784</v>
      </c>
      <c r="H23" s="26">
        <v>5</v>
      </c>
      <c r="I23" s="26">
        <v>5</v>
      </c>
      <c r="J23" s="11"/>
    </row>
    <row r="24" s="1" customFormat="1" spans="1:10">
      <c r="A24" s="11"/>
      <c r="B24" s="11" t="s">
        <v>547</v>
      </c>
      <c r="C24" s="14"/>
      <c r="D24" s="11"/>
      <c r="E24" s="11"/>
      <c r="F24" s="11"/>
      <c r="G24" s="11"/>
      <c r="H24" s="27"/>
      <c r="I24" s="27"/>
      <c r="J24" s="11"/>
    </row>
    <row r="25" s="1" customFormat="1" ht="27" customHeight="1" spans="1:10">
      <c r="A25" s="11" t="s">
        <v>552</v>
      </c>
      <c r="B25" s="11" t="s">
        <v>620</v>
      </c>
      <c r="C25" s="14"/>
      <c r="D25" s="11"/>
      <c r="E25" s="12"/>
      <c r="F25" s="11"/>
      <c r="G25" s="12"/>
      <c r="H25" s="26"/>
      <c r="I25" s="26"/>
      <c r="J25" s="11"/>
    </row>
    <row r="26" s="1" customFormat="1" ht="27" spans="1:10">
      <c r="A26" s="11"/>
      <c r="B26" s="11" t="s">
        <v>622</v>
      </c>
      <c r="C26" s="12" t="s">
        <v>785</v>
      </c>
      <c r="D26" s="11" t="s">
        <v>534</v>
      </c>
      <c r="E26" s="12" t="s">
        <v>624</v>
      </c>
      <c r="F26" s="11"/>
      <c r="G26" s="12" t="s">
        <v>624</v>
      </c>
      <c r="H26" s="26">
        <v>30</v>
      </c>
      <c r="I26" s="26">
        <v>30</v>
      </c>
      <c r="J26" s="11"/>
    </row>
    <row r="27" s="1" customFormat="1" ht="27" spans="1:10">
      <c r="A27" s="11"/>
      <c r="B27" s="11" t="s">
        <v>625</v>
      </c>
      <c r="C27" s="14"/>
      <c r="D27" s="15"/>
      <c r="E27" s="11"/>
      <c r="F27" s="11"/>
      <c r="G27" s="11"/>
      <c r="H27" s="27"/>
      <c r="I27" s="27"/>
      <c r="J27" s="11"/>
    </row>
    <row r="28" s="1" customFormat="1" ht="27" spans="1:10">
      <c r="A28" s="11"/>
      <c r="B28" s="11" t="s">
        <v>626</v>
      </c>
      <c r="C28" s="14"/>
      <c r="D28" s="15"/>
      <c r="E28" s="11"/>
      <c r="F28" s="11"/>
      <c r="G28" s="11"/>
      <c r="H28" s="27"/>
      <c r="I28" s="27"/>
      <c r="J28" s="11"/>
    </row>
    <row r="29" s="1" customFormat="1" ht="47" customHeight="1" spans="1:10">
      <c r="A29" s="16" t="s">
        <v>572</v>
      </c>
      <c r="B29" s="11" t="s">
        <v>627</v>
      </c>
      <c r="C29" s="12" t="s">
        <v>786</v>
      </c>
      <c r="D29" s="11" t="s">
        <v>606</v>
      </c>
      <c r="E29" s="18">
        <v>0.9</v>
      </c>
      <c r="F29" s="16"/>
      <c r="G29" s="18">
        <v>0.9</v>
      </c>
      <c r="H29" s="26">
        <v>10</v>
      </c>
      <c r="I29" s="26">
        <v>10</v>
      </c>
      <c r="J29" s="16"/>
    </row>
    <row r="30" s="1" customFormat="1" ht="15" customHeight="1" spans="1:10">
      <c r="A30" s="11" t="s">
        <v>630</v>
      </c>
      <c r="B30" s="11"/>
      <c r="C30" s="20"/>
      <c r="D30" s="20"/>
      <c r="E30" s="20"/>
      <c r="F30" s="20"/>
      <c r="G30" s="20"/>
      <c r="H30" s="20"/>
      <c r="I30" s="20"/>
      <c r="J30" s="20"/>
    </row>
    <row r="31" ht="24" customHeight="1" spans="1:10">
      <c r="A31" s="4" t="s">
        <v>631</v>
      </c>
      <c r="B31" s="4">
        <v>100</v>
      </c>
      <c r="C31" s="4"/>
      <c r="D31" s="4"/>
      <c r="E31" s="4"/>
      <c r="F31" s="4"/>
      <c r="G31" s="4"/>
      <c r="H31" s="4"/>
      <c r="I31" s="4">
        <v>100</v>
      </c>
      <c r="J31" s="21" t="s">
        <v>632</v>
      </c>
    </row>
    <row r="32" spans="1:10">
      <c r="A32" s="22" t="s">
        <v>633</v>
      </c>
      <c r="B32" s="22"/>
      <c r="C32" s="22"/>
      <c r="D32" s="22"/>
      <c r="E32" s="22"/>
      <c r="F32" s="22"/>
      <c r="G32" s="22"/>
      <c r="H32" s="22"/>
      <c r="I32" s="22"/>
      <c r="J32" s="22"/>
    </row>
    <row r="33" spans="1:10">
      <c r="A33" s="22" t="s">
        <v>634</v>
      </c>
      <c r="B33" s="22"/>
      <c r="C33" s="22"/>
      <c r="D33" s="22"/>
      <c r="E33" s="22"/>
      <c r="F33" s="22"/>
      <c r="G33" s="22"/>
      <c r="H33" s="22"/>
      <c r="I33" s="22"/>
      <c r="J33" s="22"/>
    </row>
    <row r="34" spans="1:10">
      <c r="A34" s="22" t="s">
        <v>635</v>
      </c>
      <c r="B34" s="22"/>
      <c r="C34" s="22"/>
      <c r="D34" s="22"/>
      <c r="E34" s="22"/>
      <c r="F34" s="22"/>
      <c r="G34" s="22"/>
      <c r="H34" s="22"/>
      <c r="I34" s="22"/>
      <c r="J34" s="22"/>
    </row>
    <row r="35" spans="1:10">
      <c r="A35" s="22" t="s">
        <v>636</v>
      </c>
      <c r="B35" s="22"/>
      <c r="C35" s="22"/>
      <c r="D35" s="22"/>
      <c r="E35" s="22"/>
      <c r="F35" s="22"/>
      <c r="G35" s="22"/>
      <c r="H35" s="22"/>
      <c r="I35" s="22"/>
      <c r="J35" s="22"/>
    </row>
    <row r="36" spans="1:10">
      <c r="A36" s="22" t="s">
        <v>637</v>
      </c>
      <c r="B36" s="22"/>
      <c r="C36" s="22"/>
      <c r="D36" s="22"/>
      <c r="E36" s="22"/>
      <c r="F36" s="22"/>
      <c r="G36" s="22"/>
      <c r="H36" s="22"/>
      <c r="I36" s="22"/>
      <c r="J36" s="22"/>
    </row>
  </sheetData>
  <mergeCells count="39">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30:B30"/>
    <mergeCell ref="C30:J30"/>
    <mergeCell ref="B31:H31"/>
    <mergeCell ref="A32:J32"/>
    <mergeCell ref="A33:J33"/>
    <mergeCell ref="A34:J34"/>
    <mergeCell ref="A35:J35"/>
    <mergeCell ref="A36:J36"/>
    <mergeCell ref="A4:A5"/>
    <mergeCell ref="A6:A11"/>
    <mergeCell ref="A15:A16"/>
    <mergeCell ref="A17:A24"/>
    <mergeCell ref="A25:A28"/>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1" workbookViewId="0">
      <selection activeCell="I27" sqref="I27"/>
    </sheetView>
  </sheetViews>
  <sheetFormatPr defaultColWidth="9" defaultRowHeight="13.5"/>
  <cols>
    <col min="1" max="1" width="9" style="2"/>
    <col min="2" max="2" width="11.125" style="2" customWidth="1"/>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787</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1213591.6</v>
      </c>
      <c r="D8" s="6">
        <v>1213591.6</v>
      </c>
      <c r="E8" s="6">
        <v>1213591.6</v>
      </c>
      <c r="F8" s="23">
        <v>10</v>
      </c>
      <c r="G8" s="23"/>
      <c r="H8" s="24">
        <v>1</v>
      </c>
      <c r="I8" s="23">
        <v>10</v>
      </c>
      <c r="J8" s="23"/>
    </row>
    <row r="9" ht="42" customHeight="1" spans="1:10">
      <c r="A9" s="4"/>
      <c r="B9" s="8" t="s">
        <v>593</v>
      </c>
      <c r="C9" s="6">
        <v>1213591.6</v>
      </c>
      <c r="D9" s="6">
        <v>1213591.6</v>
      </c>
      <c r="E9" s="6">
        <v>1213591.6</v>
      </c>
      <c r="F9" s="25" t="s">
        <v>406</v>
      </c>
      <c r="G9" s="25"/>
      <c r="H9" s="25" t="s">
        <v>406</v>
      </c>
      <c r="I9" s="25" t="s">
        <v>406</v>
      </c>
      <c r="J9" s="25"/>
    </row>
    <row r="10" ht="27" customHeight="1" spans="1:10">
      <c r="A10" s="4"/>
      <c r="B10" s="10" t="s">
        <v>501</v>
      </c>
      <c r="C10" s="10"/>
      <c r="D10" s="10"/>
      <c r="E10" s="10"/>
      <c r="F10" s="4" t="s">
        <v>406</v>
      </c>
      <c r="G10" s="4"/>
      <c r="H10" s="4" t="s">
        <v>406</v>
      </c>
      <c r="I10" s="4" t="s">
        <v>406</v>
      </c>
      <c r="J10" s="4"/>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s="1" customFormat="1" ht="128" customHeight="1" spans="1:10">
      <c r="A13" s="11" t="s">
        <v>597</v>
      </c>
      <c r="B13" s="11" t="s">
        <v>788</v>
      </c>
      <c r="C13" s="11"/>
      <c r="D13" s="11"/>
      <c r="E13" s="11"/>
      <c r="F13" s="11"/>
      <c r="G13" s="12" t="s">
        <v>789</v>
      </c>
      <c r="H13" s="12"/>
      <c r="I13" s="12"/>
      <c r="J13" s="12"/>
    </row>
    <row r="14" s="1" customFormat="1" ht="15" customHeight="1" spans="1:10">
      <c r="A14" s="11" t="s">
        <v>507</v>
      </c>
      <c r="B14" s="11"/>
      <c r="C14" s="11"/>
      <c r="D14" s="11" t="s">
        <v>600</v>
      </c>
      <c r="E14" s="11"/>
      <c r="F14" s="11"/>
      <c r="G14" s="11" t="s">
        <v>601</v>
      </c>
      <c r="H14" s="11"/>
      <c r="I14" s="11"/>
      <c r="J14" s="11"/>
    </row>
    <row r="15" s="1" customFormat="1" ht="24.75" customHeight="1" spans="1:10">
      <c r="A15" s="11" t="s">
        <v>602</v>
      </c>
      <c r="B15" s="11" t="s">
        <v>514</v>
      </c>
      <c r="C15" s="11" t="s">
        <v>603</v>
      </c>
      <c r="D15" s="11" t="s">
        <v>508</v>
      </c>
      <c r="E15" s="11" t="s">
        <v>509</v>
      </c>
      <c r="F15" s="11" t="s">
        <v>510</v>
      </c>
      <c r="G15" s="11" t="s">
        <v>511</v>
      </c>
      <c r="H15" s="11" t="s">
        <v>589</v>
      </c>
      <c r="I15" s="11" t="s">
        <v>591</v>
      </c>
      <c r="J15" s="11" t="s">
        <v>604</v>
      </c>
    </row>
    <row r="16" s="1" customFormat="1" spans="1:10">
      <c r="A16" s="11"/>
      <c r="B16" s="11"/>
      <c r="C16" s="11" t="s">
        <v>508</v>
      </c>
      <c r="D16" s="11" t="s">
        <v>516</v>
      </c>
      <c r="E16" s="11"/>
      <c r="F16" s="11" t="s">
        <v>517</v>
      </c>
      <c r="G16" s="11" t="s">
        <v>518</v>
      </c>
      <c r="H16" s="11"/>
      <c r="I16" s="11"/>
      <c r="J16" s="11"/>
    </row>
    <row r="17" s="1" customFormat="1" ht="42" customHeight="1" spans="1:10">
      <c r="A17" s="11" t="s">
        <v>520</v>
      </c>
      <c r="B17" s="11" t="s">
        <v>521</v>
      </c>
      <c r="C17" s="12" t="s">
        <v>790</v>
      </c>
      <c r="D17" s="11" t="s">
        <v>606</v>
      </c>
      <c r="E17" s="12" t="s">
        <v>791</v>
      </c>
      <c r="F17" s="11" t="s">
        <v>538</v>
      </c>
      <c r="G17" s="12" t="s">
        <v>792</v>
      </c>
      <c r="H17" s="26">
        <v>20</v>
      </c>
      <c r="I17" s="26">
        <v>20</v>
      </c>
      <c r="J17" s="12" t="s">
        <v>793</v>
      </c>
    </row>
    <row r="18" s="1" customFormat="1" ht="41" customHeight="1" spans="1:10">
      <c r="A18" s="11"/>
      <c r="B18" s="11" t="s">
        <v>540</v>
      </c>
      <c r="C18" s="12" t="s">
        <v>794</v>
      </c>
      <c r="D18" s="11" t="s">
        <v>534</v>
      </c>
      <c r="E18" s="12" t="s">
        <v>618</v>
      </c>
      <c r="F18" s="11"/>
      <c r="G18" s="12" t="s">
        <v>618</v>
      </c>
      <c r="H18" s="26">
        <v>20</v>
      </c>
      <c r="I18" s="26">
        <v>20</v>
      </c>
      <c r="J18" s="11"/>
    </row>
    <row r="19" s="1" customFormat="1" ht="27" spans="1:10">
      <c r="A19" s="11"/>
      <c r="B19" s="11" t="s">
        <v>545</v>
      </c>
      <c r="C19" s="12" t="s">
        <v>795</v>
      </c>
      <c r="D19" s="11" t="s">
        <v>606</v>
      </c>
      <c r="E19" s="12" t="s">
        <v>629</v>
      </c>
      <c r="F19" s="11"/>
      <c r="G19" s="12" t="s">
        <v>629</v>
      </c>
      <c r="H19" s="26">
        <v>10</v>
      </c>
      <c r="I19" s="26">
        <v>10</v>
      </c>
      <c r="J19" s="11"/>
    </row>
    <row r="20" s="1" customFormat="1" ht="21" customHeight="1" spans="1:10">
      <c r="A20" s="11"/>
      <c r="B20" s="11" t="s">
        <v>547</v>
      </c>
      <c r="C20" s="14"/>
      <c r="D20" s="11"/>
      <c r="E20" s="11"/>
      <c r="F20" s="11"/>
      <c r="G20" s="11"/>
      <c r="H20" s="27"/>
      <c r="I20" s="27"/>
      <c r="J20" s="11"/>
    </row>
    <row r="21" s="1" customFormat="1" ht="27" customHeight="1" spans="1:10">
      <c r="A21" s="11" t="s">
        <v>552</v>
      </c>
      <c r="B21" s="11" t="s">
        <v>620</v>
      </c>
      <c r="C21" s="14"/>
      <c r="D21" s="11"/>
      <c r="E21" s="12"/>
      <c r="F21" s="11"/>
      <c r="G21" s="12"/>
      <c r="H21" s="26"/>
      <c r="I21" s="26"/>
      <c r="J21" s="11"/>
    </row>
    <row r="22" s="1" customFormat="1" ht="27" spans="1:10">
      <c r="A22" s="11"/>
      <c r="B22" s="11" t="s">
        <v>622</v>
      </c>
      <c r="C22" s="12" t="s">
        <v>623</v>
      </c>
      <c r="D22" s="11" t="s">
        <v>534</v>
      </c>
      <c r="E22" s="12" t="s">
        <v>624</v>
      </c>
      <c r="F22" s="11"/>
      <c r="G22" s="12" t="s">
        <v>624</v>
      </c>
      <c r="H22" s="26">
        <v>30</v>
      </c>
      <c r="I22" s="26">
        <v>30</v>
      </c>
      <c r="J22" s="11"/>
    </row>
    <row r="23" s="1" customFormat="1" ht="27" spans="1:10">
      <c r="A23" s="11"/>
      <c r="B23" s="11" t="s">
        <v>625</v>
      </c>
      <c r="C23" s="14"/>
      <c r="D23" s="15"/>
      <c r="E23" s="11"/>
      <c r="F23" s="11"/>
      <c r="G23" s="11"/>
      <c r="H23" s="27"/>
      <c r="I23" s="27"/>
      <c r="J23" s="11"/>
    </row>
    <row r="24" s="1" customFormat="1" ht="27" spans="1:10">
      <c r="A24" s="11"/>
      <c r="B24" s="11" t="s">
        <v>626</v>
      </c>
      <c r="C24" s="14"/>
      <c r="D24" s="15"/>
      <c r="E24" s="11"/>
      <c r="F24" s="11"/>
      <c r="G24" s="11"/>
      <c r="H24" s="27"/>
      <c r="I24" s="27"/>
      <c r="J24" s="11"/>
    </row>
    <row r="25" s="1" customFormat="1" ht="42" customHeight="1" spans="1:10">
      <c r="A25" s="16" t="s">
        <v>572</v>
      </c>
      <c r="B25" s="11" t="s">
        <v>627</v>
      </c>
      <c r="C25" s="12" t="s">
        <v>628</v>
      </c>
      <c r="D25" s="11" t="s">
        <v>606</v>
      </c>
      <c r="E25" s="18">
        <v>0.9</v>
      </c>
      <c r="F25" s="16"/>
      <c r="G25" s="18">
        <v>0.9</v>
      </c>
      <c r="H25" s="26">
        <v>10</v>
      </c>
      <c r="I25" s="26">
        <v>10</v>
      </c>
      <c r="J25" s="16"/>
    </row>
    <row r="26" s="1" customFormat="1" ht="15" customHeight="1" spans="1:10">
      <c r="A26" s="11" t="s">
        <v>630</v>
      </c>
      <c r="B26" s="11"/>
      <c r="C26" s="20"/>
      <c r="D26" s="20"/>
      <c r="E26" s="20"/>
      <c r="F26" s="20"/>
      <c r="G26" s="20"/>
      <c r="H26" s="20"/>
      <c r="I26" s="20"/>
      <c r="J26" s="20"/>
    </row>
    <row r="27" ht="24" customHeight="1" spans="1:10">
      <c r="A27" s="4" t="s">
        <v>631</v>
      </c>
      <c r="B27" s="4">
        <v>100</v>
      </c>
      <c r="C27" s="4"/>
      <c r="D27" s="4"/>
      <c r="E27" s="4"/>
      <c r="F27" s="4"/>
      <c r="G27" s="4"/>
      <c r="H27" s="4"/>
      <c r="I27" s="4">
        <v>100</v>
      </c>
      <c r="J27" s="21" t="s">
        <v>632</v>
      </c>
    </row>
    <row r="28" spans="1:10">
      <c r="A28" s="22" t="s">
        <v>633</v>
      </c>
      <c r="B28" s="22"/>
      <c r="C28" s="22"/>
      <c r="D28" s="22"/>
      <c r="E28" s="22"/>
      <c r="F28" s="22"/>
      <c r="G28" s="22"/>
      <c r="H28" s="22"/>
      <c r="I28" s="22"/>
      <c r="J28" s="22"/>
    </row>
    <row r="29" spans="1:10">
      <c r="A29" s="22" t="s">
        <v>634</v>
      </c>
      <c r="B29" s="22"/>
      <c r="C29" s="22"/>
      <c r="D29" s="22"/>
      <c r="E29" s="22"/>
      <c r="F29" s="22"/>
      <c r="G29" s="22"/>
      <c r="H29" s="22"/>
      <c r="I29" s="22"/>
      <c r="J29" s="22"/>
    </row>
    <row r="30" spans="1:10">
      <c r="A30" s="22" t="s">
        <v>635</v>
      </c>
      <c r="B30" s="22"/>
      <c r="C30" s="22"/>
      <c r="D30" s="22"/>
      <c r="E30" s="22"/>
      <c r="F30" s="22"/>
      <c r="G30" s="22"/>
      <c r="H30" s="22"/>
      <c r="I30" s="22"/>
      <c r="J30" s="22"/>
    </row>
    <row r="31" spans="1:10">
      <c r="A31" s="22" t="s">
        <v>636</v>
      </c>
      <c r="B31" s="22"/>
      <c r="C31" s="22"/>
      <c r="D31" s="22"/>
      <c r="E31" s="22"/>
      <c r="F31" s="22"/>
      <c r="G31" s="22"/>
      <c r="H31" s="22"/>
      <c r="I31" s="22"/>
      <c r="J31" s="22"/>
    </row>
    <row r="32" spans="1:10">
      <c r="A32" s="22" t="s">
        <v>637</v>
      </c>
      <c r="B32" s="22"/>
      <c r="C32" s="22"/>
      <c r="D32" s="22"/>
      <c r="E32" s="22"/>
      <c r="F32" s="22"/>
      <c r="G32" s="22"/>
      <c r="H32" s="22"/>
      <c r="I32" s="22"/>
      <c r="J32" s="22"/>
    </row>
  </sheetData>
  <mergeCells count="39">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2"/>
  <sheetViews>
    <sheetView workbookViewId="0">
      <selection activeCell="A1" sqref="$A1:$XFD1048576"/>
    </sheetView>
  </sheetViews>
  <sheetFormatPr defaultColWidth="9" defaultRowHeight="14.25"/>
  <cols>
    <col min="1" max="3" width="4.5" style="256" customWidth="1"/>
    <col min="4" max="4" width="31.875" style="256" customWidth="1"/>
    <col min="5" max="10" width="15.25" style="256" customWidth="1"/>
    <col min="11" max="16384" width="9" style="256"/>
  </cols>
  <sheetData>
    <row r="1" s="256" customFormat="1" ht="36" customHeight="1" spans="1:10">
      <c r="A1" s="168" t="s">
        <v>151</v>
      </c>
      <c r="B1" s="168"/>
      <c r="C1" s="168"/>
      <c r="D1" s="168"/>
      <c r="E1" s="168"/>
      <c r="F1" s="168"/>
      <c r="G1" s="168"/>
      <c r="H1" s="168"/>
      <c r="I1" s="168"/>
      <c r="J1" s="168"/>
    </row>
    <row r="2" s="256" customFormat="1" ht="18" customHeight="1" spans="1:10">
      <c r="A2" s="167"/>
      <c r="B2" s="167"/>
      <c r="C2" s="167"/>
      <c r="D2" s="167"/>
      <c r="E2" s="167"/>
      <c r="F2" s="167"/>
      <c r="G2" s="167"/>
      <c r="H2" s="167"/>
      <c r="I2" s="167"/>
      <c r="J2" s="169" t="s">
        <v>152</v>
      </c>
    </row>
    <row r="3" s="256" customFormat="1" ht="18" customHeight="1" spans="1:10">
      <c r="A3" s="170" t="s">
        <v>86</v>
      </c>
      <c r="B3" s="257" t="s">
        <v>87</v>
      </c>
      <c r="C3" s="167"/>
      <c r="D3" s="167"/>
      <c r="E3" s="167"/>
      <c r="F3" s="171"/>
      <c r="G3" s="167"/>
      <c r="H3" s="167"/>
      <c r="I3" s="167"/>
      <c r="J3" s="169" t="s">
        <v>3</v>
      </c>
    </row>
    <row r="4" s="256" customFormat="1" ht="18" customHeight="1" spans="1:10">
      <c r="A4" s="258" t="s">
        <v>6</v>
      </c>
      <c r="B4" s="259"/>
      <c r="C4" s="259"/>
      <c r="D4" s="259"/>
      <c r="E4" s="174" t="s">
        <v>74</v>
      </c>
      <c r="F4" s="174" t="s">
        <v>153</v>
      </c>
      <c r="G4" s="174" t="s">
        <v>154</v>
      </c>
      <c r="H4" s="174" t="s">
        <v>155</v>
      </c>
      <c r="I4" s="174" t="s">
        <v>156</v>
      </c>
      <c r="J4" s="174" t="s">
        <v>157</v>
      </c>
    </row>
    <row r="5" s="256" customFormat="1" ht="35.25" customHeight="1" spans="1:10">
      <c r="A5" s="175" t="s">
        <v>94</v>
      </c>
      <c r="B5" s="176"/>
      <c r="C5" s="176"/>
      <c r="D5" s="260" t="s">
        <v>95</v>
      </c>
      <c r="E5" s="176"/>
      <c r="F5" s="176"/>
      <c r="G5" s="176"/>
      <c r="H5" s="176"/>
      <c r="I5" s="176"/>
      <c r="J5" s="176"/>
    </row>
    <row r="6" s="256" customFormat="1" ht="18" customHeight="1" spans="1:10">
      <c r="A6" s="175"/>
      <c r="B6" s="176"/>
      <c r="C6" s="176"/>
      <c r="D6" s="260"/>
      <c r="E6" s="176"/>
      <c r="F6" s="176"/>
      <c r="G6" s="176"/>
      <c r="H6" s="176"/>
      <c r="I6" s="176"/>
      <c r="J6" s="176"/>
    </row>
    <row r="7" s="256" customFormat="1" ht="16.5" customHeight="1" spans="1:10">
      <c r="A7" s="175"/>
      <c r="B7" s="176"/>
      <c r="C7" s="176"/>
      <c r="D7" s="260"/>
      <c r="E7" s="176"/>
      <c r="F7" s="176"/>
      <c r="G7" s="176"/>
      <c r="H7" s="176"/>
      <c r="I7" s="176"/>
      <c r="J7" s="176"/>
    </row>
    <row r="8" s="256" customFormat="1" ht="21.75" customHeight="1" spans="1:10">
      <c r="A8" s="261" t="s">
        <v>98</v>
      </c>
      <c r="B8" s="260" t="s">
        <v>99</v>
      </c>
      <c r="C8" s="260" t="s">
        <v>100</v>
      </c>
      <c r="D8" s="260" t="s">
        <v>10</v>
      </c>
      <c r="E8" s="176" t="s">
        <v>12</v>
      </c>
      <c r="F8" s="176" t="s">
        <v>13</v>
      </c>
      <c r="G8" s="176" t="s">
        <v>19</v>
      </c>
      <c r="H8" s="176" t="s">
        <v>22</v>
      </c>
      <c r="I8" s="176" t="s">
        <v>25</v>
      </c>
      <c r="J8" s="176" t="s">
        <v>28</v>
      </c>
    </row>
    <row r="9" s="256" customFormat="1" ht="21.75" customHeight="1" spans="1:10">
      <c r="A9" s="261"/>
      <c r="B9" s="260"/>
      <c r="C9" s="260"/>
      <c r="D9" s="260" t="s">
        <v>101</v>
      </c>
      <c r="E9" s="162">
        <v>107812831.07</v>
      </c>
      <c r="F9" s="162">
        <v>9212340.59</v>
      </c>
      <c r="G9" s="162">
        <v>98600490.48</v>
      </c>
      <c r="H9" s="162"/>
      <c r="I9" s="162"/>
      <c r="J9" s="162"/>
    </row>
    <row r="10" s="256" customFormat="1" ht="24" customHeight="1" spans="1:10">
      <c r="A10" s="163">
        <v>201</v>
      </c>
      <c r="B10" s="164"/>
      <c r="C10" s="165"/>
      <c r="D10" s="166" t="s">
        <v>102</v>
      </c>
      <c r="E10" s="239">
        <v>1200</v>
      </c>
      <c r="F10" s="239"/>
      <c r="G10" s="239">
        <v>1200</v>
      </c>
      <c r="H10" s="162"/>
      <c r="I10" s="162"/>
      <c r="J10" s="162"/>
    </row>
    <row r="11" s="256" customFormat="1" ht="24" customHeight="1" spans="1:10">
      <c r="A11" s="163">
        <v>20132</v>
      </c>
      <c r="B11" s="164"/>
      <c r="C11" s="165"/>
      <c r="D11" s="166" t="s">
        <v>103</v>
      </c>
      <c r="E11" s="239">
        <v>1200</v>
      </c>
      <c r="F11" s="239"/>
      <c r="G11" s="239">
        <v>1200</v>
      </c>
      <c r="H11" s="162"/>
      <c r="I11" s="162"/>
      <c r="J11" s="162"/>
    </row>
    <row r="12" s="256" customFormat="1" ht="24" customHeight="1" spans="1:10">
      <c r="A12" s="163">
        <v>2013299</v>
      </c>
      <c r="B12" s="164"/>
      <c r="C12" s="165"/>
      <c r="D12" s="166" t="s">
        <v>105</v>
      </c>
      <c r="E12" s="239">
        <v>1200</v>
      </c>
      <c r="F12" s="239"/>
      <c r="G12" s="239">
        <v>1200</v>
      </c>
      <c r="H12" s="162"/>
      <c r="I12" s="162"/>
      <c r="J12" s="162"/>
    </row>
    <row r="13" s="256" customFormat="1" ht="24" customHeight="1" spans="1:10">
      <c r="A13" s="163">
        <v>208</v>
      </c>
      <c r="B13" s="164"/>
      <c r="C13" s="165"/>
      <c r="D13" s="166" t="s">
        <v>107</v>
      </c>
      <c r="E13" s="239">
        <v>103975708.55</v>
      </c>
      <c r="F13" s="239">
        <v>7935280.01</v>
      </c>
      <c r="G13" s="239">
        <v>96040428.54</v>
      </c>
      <c r="H13" s="162"/>
      <c r="I13" s="162"/>
      <c r="J13" s="162"/>
    </row>
    <row r="14" s="256" customFormat="1" ht="24" customHeight="1" spans="1:10">
      <c r="A14" s="163">
        <v>20802</v>
      </c>
      <c r="B14" s="164"/>
      <c r="C14" s="165"/>
      <c r="D14" s="166" t="s">
        <v>108</v>
      </c>
      <c r="E14" s="239">
        <v>7557021.24</v>
      </c>
      <c r="F14" s="239">
        <v>5257947.34</v>
      </c>
      <c r="G14" s="239">
        <v>2299073.9</v>
      </c>
      <c r="H14" s="162"/>
      <c r="I14" s="162"/>
      <c r="J14" s="162"/>
    </row>
    <row r="15" s="256" customFormat="1" ht="24" customHeight="1" spans="1:10">
      <c r="A15" s="163">
        <v>2080201</v>
      </c>
      <c r="B15" s="164"/>
      <c r="C15" s="165"/>
      <c r="D15" s="166" t="s">
        <v>109</v>
      </c>
      <c r="E15" s="239">
        <v>5257947.34</v>
      </c>
      <c r="F15" s="239">
        <v>5257947.34</v>
      </c>
      <c r="G15" s="239"/>
      <c r="H15" s="162"/>
      <c r="I15" s="162"/>
      <c r="J15" s="162"/>
    </row>
    <row r="16" s="256" customFormat="1" ht="24" customHeight="1" spans="1:10">
      <c r="A16" s="163">
        <v>2080206</v>
      </c>
      <c r="B16" s="164"/>
      <c r="C16" s="165"/>
      <c r="D16" s="166" t="s">
        <v>110</v>
      </c>
      <c r="E16" s="239">
        <v>1390857</v>
      </c>
      <c r="F16" s="239"/>
      <c r="G16" s="239">
        <v>1390857</v>
      </c>
      <c r="H16" s="162"/>
      <c r="I16" s="162"/>
      <c r="J16" s="162"/>
    </row>
    <row r="17" s="256" customFormat="1" ht="24" customHeight="1" spans="1:10">
      <c r="A17" s="163">
        <v>2080207</v>
      </c>
      <c r="B17" s="164"/>
      <c r="C17" s="165"/>
      <c r="D17" s="166" t="s">
        <v>111</v>
      </c>
      <c r="E17" s="239">
        <v>198305</v>
      </c>
      <c r="F17" s="239"/>
      <c r="G17" s="239">
        <v>198305</v>
      </c>
      <c r="H17" s="162"/>
      <c r="I17" s="162"/>
      <c r="J17" s="162"/>
    </row>
    <row r="18" s="256" customFormat="1" ht="24" customHeight="1" spans="1:10">
      <c r="A18" s="163">
        <v>2080208</v>
      </c>
      <c r="B18" s="164"/>
      <c r="C18" s="165"/>
      <c r="D18" s="166" t="s">
        <v>112</v>
      </c>
      <c r="E18" s="239">
        <v>114564.8</v>
      </c>
      <c r="F18" s="239"/>
      <c r="G18" s="239">
        <v>114564.8</v>
      </c>
      <c r="H18" s="162"/>
      <c r="I18" s="162"/>
      <c r="J18" s="162"/>
    </row>
    <row r="19" s="256" customFormat="1" ht="24" customHeight="1" spans="1:10">
      <c r="A19" s="163">
        <v>2080299</v>
      </c>
      <c r="B19" s="164"/>
      <c r="C19" s="165"/>
      <c r="D19" s="166" t="s">
        <v>113</v>
      </c>
      <c r="E19" s="239">
        <v>595347.1</v>
      </c>
      <c r="F19" s="239"/>
      <c r="G19" s="239">
        <v>595347.1</v>
      </c>
      <c r="H19" s="162"/>
      <c r="I19" s="162"/>
      <c r="J19" s="162"/>
    </row>
    <row r="20" s="256" customFormat="1" ht="24" customHeight="1" spans="1:10">
      <c r="A20" s="163">
        <v>20805</v>
      </c>
      <c r="B20" s="164"/>
      <c r="C20" s="165"/>
      <c r="D20" s="166" t="s">
        <v>114</v>
      </c>
      <c r="E20" s="239">
        <v>2677332.67</v>
      </c>
      <c r="F20" s="239">
        <v>2677332.67</v>
      </c>
      <c r="G20" s="239"/>
      <c r="H20" s="162"/>
      <c r="I20" s="162"/>
      <c r="J20" s="162"/>
    </row>
    <row r="21" s="256" customFormat="1" ht="24" customHeight="1" spans="1:10">
      <c r="A21" s="163">
        <v>2080501</v>
      </c>
      <c r="B21" s="164"/>
      <c r="C21" s="165"/>
      <c r="D21" s="166" t="s">
        <v>115</v>
      </c>
      <c r="E21" s="239">
        <v>1041840</v>
      </c>
      <c r="F21" s="239">
        <v>1041840</v>
      </c>
      <c r="G21" s="239"/>
      <c r="H21" s="162"/>
      <c r="I21" s="162"/>
      <c r="J21" s="162"/>
    </row>
    <row r="22" s="256" customFormat="1" ht="24" customHeight="1" spans="1:10">
      <c r="A22" s="163">
        <v>2080502</v>
      </c>
      <c r="B22" s="164"/>
      <c r="C22" s="165"/>
      <c r="D22" s="166" t="s">
        <v>116</v>
      </c>
      <c r="E22" s="239">
        <v>775274.96</v>
      </c>
      <c r="F22" s="239">
        <v>775274.96</v>
      </c>
      <c r="G22" s="239"/>
      <c r="H22" s="162"/>
      <c r="I22" s="162"/>
      <c r="J22" s="162"/>
    </row>
    <row r="23" s="256" customFormat="1" ht="24" customHeight="1" spans="1:10">
      <c r="A23" s="163">
        <v>2080505</v>
      </c>
      <c r="B23" s="164"/>
      <c r="C23" s="165"/>
      <c r="D23" s="166" t="s">
        <v>117</v>
      </c>
      <c r="E23" s="239">
        <v>608315.36</v>
      </c>
      <c r="F23" s="239">
        <v>608315.36</v>
      </c>
      <c r="G23" s="239"/>
      <c r="H23" s="162"/>
      <c r="I23" s="162"/>
      <c r="J23" s="162"/>
    </row>
    <row r="24" s="256" customFormat="1" ht="24" customHeight="1" spans="1:10">
      <c r="A24" s="163">
        <v>2080506</v>
      </c>
      <c r="B24" s="164"/>
      <c r="C24" s="165"/>
      <c r="D24" s="166" t="s">
        <v>118</v>
      </c>
      <c r="E24" s="239">
        <v>251902.35</v>
      </c>
      <c r="F24" s="239">
        <v>251902.35</v>
      </c>
      <c r="G24" s="239"/>
      <c r="H24" s="162"/>
      <c r="I24" s="162"/>
      <c r="J24" s="162"/>
    </row>
    <row r="25" s="256" customFormat="1" ht="24" customHeight="1" spans="1:10">
      <c r="A25" s="163">
        <v>20810</v>
      </c>
      <c r="B25" s="164"/>
      <c r="C25" s="165"/>
      <c r="D25" s="166" t="s">
        <v>119</v>
      </c>
      <c r="E25" s="239">
        <v>27954477.31</v>
      </c>
      <c r="F25" s="239"/>
      <c r="G25" s="239">
        <v>27954477.31</v>
      </c>
      <c r="H25" s="162"/>
      <c r="I25" s="162"/>
      <c r="J25" s="162"/>
    </row>
    <row r="26" s="256" customFormat="1" ht="24" customHeight="1" spans="1:10">
      <c r="A26" s="163">
        <v>2081001</v>
      </c>
      <c r="B26" s="164"/>
      <c r="C26" s="165"/>
      <c r="D26" s="166" t="s">
        <v>120</v>
      </c>
      <c r="E26" s="239">
        <v>915936</v>
      </c>
      <c r="F26" s="239"/>
      <c r="G26" s="239">
        <v>915936</v>
      </c>
      <c r="H26" s="162"/>
      <c r="I26" s="162"/>
      <c r="J26" s="162"/>
    </row>
    <row r="27" s="256" customFormat="1" ht="24" customHeight="1" spans="1:10">
      <c r="A27" s="163">
        <v>2081002</v>
      </c>
      <c r="B27" s="164"/>
      <c r="C27" s="165"/>
      <c r="D27" s="166" t="s">
        <v>121</v>
      </c>
      <c r="E27" s="239">
        <v>23168970</v>
      </c>
      <c r="F27" s="239"/>
      <c r="G27" s="239">
        <v>23168970</v>
      </c>
      <c r="H27" s="162"/>
      <c r="I27" s="162"/>
      <c r="J27" s="162"/>
    </row>
    <row r="28" s="256" customFormat="1" ht="24" customHeight="1" spans="1:10">
      <c r="A28" s="163">
        <v>2081004</v>
      </c>
      <c r="B28" s="164"/>
      <c r="C28" s="165"/>
      <c r="D28" s="166" t="s">
        <v>122</v>
      </c>
      <c r="E28" s="239">
        <v>290390</v>
      </c>
      <c r="F28" s="239"/>
      <c r="G28" s="239">
        <v>290390</v>
      </c>
      <c r="H28" s="162"/>
      <c r="I28" s="162"/>
      <c r="J28" s="162"/>
    </row>
    <row r="29" s="256" customFormat="1" ht="24" customHeight="1" spans="1:10">
      <c r="A29" s="163">
        <v>2081006</v>
      </c>
      <c r="B29" s="164"/>
      <c r="C29" s="165"/>
      <c r="D29" s="166" t="s">
        <v>123</v>
      </c>
      <c r="E29" s="239">
        <v>3579181.31</v>
      </c>
      <c r="F29" s="239"/>
      <c r="G29" s="239">
        <v>3579181.31</v>
      </c>
      <c r="H29" s="162"/>
      <c r="I29" s="162"/>
      <c r="J29" s="162"/>
    </row>
    <row r="30" s="256" customFormat="1" ht="24" customHeight="1" spans="1:10">
      <c r="A30" s="163">
        <v>20811</v>
      </c>
      <c r="B30" s="164"/>
      <c r="C30" s="165"/>
      <c r="D30" s="166" t="s">
        <v>124</v>
      </c>
      <c r="E30" s="239">
        <v>6225670</v>
      </c>
      <c r="F30" s="239"/>
      <c r="G30" s="239">
        <v>6225670</v>
      </c>
      <c r="H30" s="162"/>
      <c r="I30" s="162"/>
      <c r="J30" s="162"/>
    </row>
    <row r="31" s="256" customFormat="1" ht="24" customHeight="1" spans="1:10">
      <c r="A31" s="163">
        <v>2081107</v>
      </c>
      <c r="B31" s="164"/>
      <c r="C31" s="165"/>
      <c r="D31" s="166" t="s">
        <v>125</v>
      </c>
      <c r="E31" s="239">
        <v>6225670</v>
      </c>
      <c r="F31" s="239"/>
      <c r="G31" s="239">
        <v>6225670</v>
      </c>
      <c r="H31" s="162"/>
      <c r="I31" s="162"/>
      <c r="J31" s="162"/>
    </row>
    <row r="32" s="256" customFormat="1" ht="24" customHeight="1" spans="1:10">
      <c r="A32" s="163">
        <v>20819</v>
      </c>
      <c r="B32" s="164"/>
      <c r="C32" s="165"/>
      <c r="D32" s="166" t="s">
        <v>126</v>
      </c>
      <c r="E32" s="239">
        <v>50612383.3</v>
      </c>
      <c r="F32" s="239"/>
      <c r="G32" s="239">
        <v>50612383.3</v>
      </c>
      <c r="H32" s="162"/>
      <c r="I32" s="162"/>
      <c r="J32" s="162"/>
    </row>
    <row r="33" s="256" customFormat="1" ht="24" customHeight="1" spans="1:10">
      <c r="A33" s="163">
        <v>2081901</v>
      </c>
      <c r="B33" s="164"/>
      <c r="C33" s="165"/>
      <c r="D33" s="166" t="s">
        <v>127</v>
      </c>
      <c r="E33" s="239">
        <v>50612383.3</v>
      </c>
      <c r="F33" s="239"/>
      <c r="G33" s="239">
        <v>50612383.3</v>
      </c>
      <c r="H33" s="162"/>
      <c r="I33" s="162"/>
      <c r="J33" s="162"/>
    </row>
    <row r="34" s="256" customFormat="1" ht="24" customHeight="1" spans="1:10">
      <c r="A34" s="163">
        <v>20820</v>
      </c>
      <c r="B34" s="164"/>
      <c r="C34" s="165"/>
      <c r="D34" s="166" t="s">
        <v>128</v>
      </c>
      <c r="E34" s="239">
        <v>1580391.6</v>
      </c>
      <c r="F34" s="239"/>
      <c r="G34" s="239">
        <v>1580391.6</v>
      </c>
      <c r="H34" s="162"/>
      <c r="I34" s="162"/>
      <c r="J34" s="162"/>
    </row>
    <row r="35" s="256" customFormat="1" ht="24" customHeight="1" spans="1:10">
      <c r="A35" s="163">
        <v>2082001</v>
      </c>
      <c r="B35" s="164"/>
      <c r="C35" s="165"/>
      <c r="D35" s="166" t="s">
        <v>129</v>
      </c>
      <c r="E35" s="239">
        <v>1215591.6</v>
      </c>
      <c r="F35" s="239"/>
      <c r="G35" s="239">
        <v>1215591.6</v>
      </c>
      <c r="H35" s="162"/>
      <c r="I35" s="162"/>
      <c r="J35" s="162"/>
    </row>
    <row r="36" s="256" customFormat="1" ht="24" customHeight="1" spans="1:10">
      <c r="A36" s="163">
        <v>2082002</v>
      </c>
      <c r="B36" s="164"/>
      <c r="C36" s="165"/>
      <c r="D36" s="166" t="s">
        <v>130</v>
      </c>
      <c r="E36" s="239">
        <v>364800</v>
      </c>
      <c r="F36" s="239"/>
      <c r="G36" s="239">
        <v>364800</v>
      </c>
      <c r="H36" s="162"/>
      <c r="I36" s="162"/>
      <c r="J36" s="162"/>
    </row>
    <row r="37" s="256" customFormat="1" ht="24" customHeight="1" spans="1:10">
      <c r="A37" s="163">
        <v>20821</v>
      </c>
      <c r="B37" s="164"/>
      <c r="C37" s="165"/>
      <c r="D37" s="166" t="s">
        <v>131</v>
      </c>
      <c r="E37" s="239">
        <v>7161629.47</v>
      </c>
      <c r="F37" s="239"/>
      <c r="G37" s="239">
        <v>7161629.47</v>
      </c>
      <c r="H37" s="162"/>
      <c r="I37" s="162"/>
      <c r="J37" s="162"/>
    </row>
    <row r="38" s="256" customFormat="1" ht="24" customHeight="1" spans="1:10">
      <c r="A38" s="163">
        <v>2082101</v>
      </c>
      <c r="B38" s="164"/>
      <c r="C38" s="165"/>
      <c r="D38" s="166" t="s">
        <v>132</v>
      </c>
      <c r="E38" s="239">
        <v>7161629.47</v>
      </c>
      <c r="F38" s="239"/>
      <c r="G38" s="239">
        <v>7161629.47</v>
      </c>
      <c r="H38" s="162"/>
      <c r="I38" s="162"/>
      <c r="J38" s="162"/>
    </row>
    <row r="39" s="256" customFormat="1" ht="24" customHeight="1" spans="1:10">
      <c r="A39" s="163">
        <v>20825</v>
      </c>
      <c r="B39" s="164"/>
      <c r="C39" s="165"/>
      <c r="D39" s="166" t="s">
        <v>133</v>
      </c>
      <c r="E39" s="239">
        <v>92602.96</v>
      </c>
      <c r="F39" s="239"/>
      <c r="G39" s="239">
        <v>92602.96</v>
      </c>
      <c r="H39" s="162"/>
      <c r="I39" s="162"/>
      <c r="J39" s="162"/>
    </row>
    <row r="40" s="256" customFormat="1" ht="24" customHeight="1" spans="1:10">
      <c r="A40" s="163">
        <v>2082501</v>
      </c>
      <c r="B40" s="164"/>
      <c r="C40" s="165"/>
      <c r="D40" s="166" t="s">
        <v>134</v>
      </c>
      <c r="E40" s="239">
        <v>92602.96</v>
      </c>
      <c r="F40" s="239"/>
      <c r="G40" s="239">
        <v>92602.96</v>
      </c>
      <c r="H40" s="162"/>
      <c r="I40" s="162"/>
      <c r="J40" s="162"/>
    </row>
    <row r="41" s="256" customFormat="1" ht="24" customHeight="1" spans="1:10">
      <c r="A41" s="163">
        <v>20899</v>
      </c>
      <c r="B41" s="164"/>
      <c r="C41" s="165"/>
      <c r="D41" s="166" t="s">
        <v>135</v>
      </c>
      <c r="E41" s="239">
        <v>114200</v>
      </c>
      <c r="F41" s="239"/>
      <c r="G41" s="239">
        <v>114200</v>
      </c>
      <c r="H41" s="162"/>
      <c r="I41" s="162"/>
      <c r="J41" s="162"/>
    </row>
    <row r="42" s="256" customFormat="1" ht="24" customHeight="1" spans="1:10">
      <c r="A42" s="163">
        <v>2089999</v>
      </c>
      <c r="B42" s="164"/>
      <c r="C42" s="165"/>
      <c r="D42" s="166" t="s">
        <v>135</v>
      </c>
      <c r="E42" s="239">
        <v>114200</v>
      </c>
      <c r="F42" s="239"/>
      <c r="G42" s="239">
        <v>114200</v>
      </c>
      <c r="H42" s="162"/>
      <c r="I42" s="162"/>
      <c r="J42" s="162"/>
    </row>
    <row r="43" s="256" customFormat="1" ht="24" customHeight="1" spans="1:10">
      <c r="A43" s="163">
        <v>210</v>
      </c>
      <c r="B43" s="164"/>
      <c r="C43" s="165"/>
      <c r="D43" s="166" t="s">
        <v>136</v>
      </c>
      <c r="E43" s="239">
        <v>822872.58</v>
      </c>
      <c r="F43" s="239">
        <v>714872.58</v>
      </c>
      <c r="G43" s="239">
        <v>108000</v>
      </c>
      <c r="H43" s="162"/>
      <c r="I43" s="162"/>
      <c r="J43" s="162"/>
    </row>
    <row r="44" s="256" customFormat="1" ht="24" customHeight="1" spans="1:10">
      <c r="A44" s="163">
        <v>21011</v>
      </c>
      <c r="B44" s="164"/>
      <c r="C44" s="165"/>
      <c r="D44" s="166" t="s">
        <v>139</v>
      </c>
      <c r="E44" s="239">
        <v>714872.58</v>
      </c>
      <c r="F44" s="239">
        <v>714872.58</v>
      </c>
      <c r="G44" s="239"/>
      <c r="H44" s="162"/>
      <c r="I44" s="162"/>
      <c r="J44" s="162"/>
    </row>
    <row r="45" s="256" customFormat="1" ht="24" customHeight="1" spans="1:10">
      <c r="A45" s="163">
        <v>2101101</v>
      </c>
      <c r="B45" s="164"/>
      <c r="C45" s="165"/>
      <c r="D45" s="166" t="s">
        <v>140</v>
      </c>
      <c r="E45" s="239">
        <v>291817.6</v>
      </c>
      <c r="F45" s="239">
        <v>291817.6</v>
      </c>
      <c r="G45" s="239"/>
      <c r="H45" s="162"/>
      <c r="I45" s="162"/>
      <c r="J45" s="162"/>
    </row>
    <row r="46" s="256" customFormat="1" ht="24" customHeight="1" spans="1:10">
      <c r="A46" s="163">
        <v>2101103</v>
      </c>
      <c r="B46" s="164"/>
      <c r="C46" s="165"/>
      <c r="D46" s="166" t="s">
        <v>141</v>
      </c>
      <c r="E46" s="239">
        <v>375503.52</v>
      </c>
      <c r="F46" s="239">
        <v>375503.52</v>
      </c>
      <c r="G46" s="239"/>
      <c r="H46" s="162"/>
      <c r="I46" s="162"/>
      <c r="J46" s="162"/>
    </row>
    <row r="47" s="256" customFormat="1" ht="24" customHeight="1" spans="1:10">
      <c r="A47" s="163">
        <v>2101199</v>
      </c>
      <c r="B47" s="164"/>
      <c r="C47" s="165"/>
      <c r="D47" s="166" t="s">
        <v>142</v>
      </c>
      <c r="E47" s="239">
        <v>47551.46</v>
      </c>
      <c r="F47" s="239">
        <v>47551.46</v>
      </c>
      <c r="G47" s="239"/>
      <c r="H47" s="162"/>
      <c r="I47" s="162"/>
      <c r="J47" s="162"/>
    </row>
    <row r="48" s="256" customFormat="1" ht="24" customHeight="1" spans="1:10">
      <c r="A48" s="163">
        <v>21016</v>
      </c>
      <c r="B48" s="164"/>
      <c r="C48" s="165"/>
      <c r="D48" s="166" t="s">
        <v>143</v>
      </c>
      <c r="E48" s="239">
        <v>108000</v>
      </c>
      <c r="F48" s="239"/>
      <c r="G48" s="239">
        <v>108000</v>
      </c>
      <c r="H48" s="162"/>
      <c r="I48" s="162"/>
      <c r="J48" s="162"/>
    </row>
    <row r="49" s="256" customFormat="1" ht="24" customHeight="1" spans="1:10">
      <c r="A49" s="163">
        <v>2101601</v>
      </c>
      <c r="B49" s="164"/>
      <c r="C49" s="165"/>
      <c r="D49" s="166" t="s">
        <v>143</v>
      </c>
      <c r="E49" s="239">
        <v>108000</v>
      </c>
      <c r="F49" s="239"/>
      <c r="G49" s="239">
        <v>108000</v>
      </c>
      <c r="H49" s="162"/>
      <c r="I49" s="162"/>
      <c r="J49" s="162"/>
    </row>
    <row r="50" s="256" customFormat="1" ht="24" customHeight="1" spans="1:10">
      <c r="A50" s="163">
        <v>221</v>
      </c>
      <c r="B50" s="164"/>
      <c r="C50" s="165"/>
      <c r="D50" s="166" t="s">
        <v>144</v>
      </c>
      <c r="E50" s="239">
        <v>562188</v>
      </c>
      <c r="F50" s="239">
        <v>562188</v>
      </c>
      <c r="G50" s="239"/>
      <c r="H50" s="162"/>
      <c r="I50" s="162"/>
      <c r="J50" s="162"/>
    </row>
    <row r="51" s="256" customFormat="1" ht="24" customHeight="1" spans="1:10">
      <c r="A51" s="163">
        <v>22102</v>
      </c>
      <c r="B51" s="164"/>
      <c r="C51" s="165"/>
      <c r="D51" s="166" t="s">
        <v>145</v>
      </c>
      <c r="E51" s="239">
        <v>562188</v>
      </c>
      <c r="F51" s="239">
        <v>562188</v>
      </c>
      <c r="G51" s="239"/>
      <c r="H51" s="162"/>
      <c r="I51" s="162"/>
      <c r="J51" s="162"/>
    </row>
    <row r="52" s="256" customFormat="1" ht="24" customHeight="1" spans="1:10">
      <c r="A52" s="163">
        <v>2210201</v>
      </c>
      <c r="B52" s="164"/>
      <c r="C52" s="165"/>
      <c r="D52" s="166" t="s">
        <v>146</v>
      </c>
      <c r="E52" s="239">
        <v>562188</v>
      </c>
      <c r="F52" s="239">
        <v>562188</v>
      </c>
      <c r="G52" s="239"/>
      <c r="H52" s="162"/>
      <c r="I52" s="162"/>
      <c r="J52" s="162"/>
    </row>
    <row r="53" s="256" customFormat="1" ht="24" customHeight="1" spans="1:10">
      <c r="A53" s="163">
        <v>229</v>
      </c>
      <c r="B53" s="164"/>
      <c r="C53" s="165"/>
      <c r="D53" s="166" t="s">
        <v>147</v>
      </c>
      <c r="E53" s="239">
        <v>2450861.94</v>
      </c>
      <c r="F53" s="239"/>
      <c r="G53" s="239">
        <v>2450861.94</v>
      </c>
      <c r="H53" s="162"/>
      <c r="I53" s="162"/>
      <c r="J53" s="162"/>
    </row>
    <row r="54" s="256" customFormat="1" ht="24" customHeight="1" spans="1:10">
      <c r="A54" s="163">
        <v>22960</v>
      </c>
      <c r="B54" s="164"/>
      <c r="C54" s="165"/>
      <c r="D54" s="166" t="s">
        <v>148</v>
      </c>
      <c r="E54" s="239">
        <v>2450861.94</v>
      </c>
      <c r="F54" s="239"/>
      <c r="G54" s="239">
        <v>2450861.94</v>
      </c>
      <c r="H54" s="162"/>
      <c r="I54" s="162"/>
      <c r="J54" s="162"/>
    </row>
    <row r="55" s="256" customFormat="1" ht="24" customHeight="1" spans="1:10">
      <c r="A55" s="163">
        <v>2296002</v>
      </c>
      <c r="B55" s="164"/>
      <c r="C55" s="165"/>
      <c r="D55" s="166" t="s">
        <v>149</v>
      </c>
      <c r="E55" s="239">
        <v>2450861.94</v>
      </c>
      <c r="F55" s="239"/>
      <c r="G55" s="239">
        <v>2450861.94</v>
      </c>
      <c r="H55" s="162"/>
      <c r="I55" s="162"/>
      <c r="J55" s="162"/>
    </row>
    <row r="56" s="256" customFormat="1" ht="20.25" customHeight="1" spans="1:10">
      <c r="A56" s="262" t="s">
        <v>158</v>
      </c>
      <c r="B56" s="262"/>
      <c r="C56" s="262"/>
      <c r="D56" s="262"/>
      <c r="E56" s="262"/>
      <c r="F56" s="262"/>
      <c r="G56" s="262"/>
      <c r="H56" s="262"/>
      <c r="I56" s="262"/>
      <c r="J56" s="262"/>
    </row>
    <row r="57" s="256" customFormat="1" ht="26.25" customHeight="1"/>
    <row r="58" s="256" customFormat="1" ht="26.25" customHeight="1"/>
    <row r="59" s="256" customFormat="1" ht="26.25" customHeight="1"/>
    <row r="60" s="256" customFormat="1" ht="26.25" customHeight="1"/>
    <row r="61" s="256" customFormat="1" ht="26.25" customHeight="1"/>
    <row r="62" s="256" customFormat="1" ht="26.25" customHeight="1"/>
    <row r="63" s="256" customFormat="1" ht="26.25" customHeight="1"/>
    <row r="64" s="256" customFormat="1" ht="26.25" customHeight="1"/>
    <row r="65" s="256" customFormat="1" ht="26.25" customHeight="1"/>
    <row r="66" s="256" customFormat="1" ht="26.25" customHeight="1"/>
    <row r="67" s="256" customFormat="1" ht="26.25" customHeight="1"/>
    <row r="68" s="256" customFormat="1" ht="26.25" customHeight="1"/>
    <row r="69" s="256" customFormat="1" ht="26.25" customHeight="1"/>
    <row r="70" s="256" customFormat="1" ht="26.25" customHeight="1"/>
    <row r="71" s="256" customFormat="1" ht="26.25" customHeight="1"/>
    <row r="72" s="256" customFormat="1" ht="26.25" customHeight="1"/>
    <row r="73" s="256" customFormat="1" ht="26.25" customHeight="1"/>
    <row r="74" s="256" customFormat="1" ht="26.25" customHeight="1"/>
    <row r="75" s="256" customFormat="1" ht="26.25" customHeight="1"/>
    <row r="76" s="256" customFormat="1" ht="26.25" customHeight="1"/>
    <row r="77" s="256" customFormat="1" ht="26.25" customHeight="1"/>
    <row r="78" s="256" customFormat="1" ht="26.25" customHeight="1"/>
    <row r="79" s="256" customFormat="1" ht="26.25" customHeight="1"/>
    <row r="80" s="256" customFormat="1" ht="26.25" customHeight="1"/>
    <row r="81" s="256" customFormat="1" ht="26.25" customHeight="1"/>
    <row r="82" s="256" customFormat="1" ht="26.25" customHeight="1"/>
    <row r="83" s="256" customFormat="1" ht="26.25" customHeight="1"/>
    <row r="84" s="256" customFormat="1" ht="26.25" customHeight="1"/>
    <row r="85" s="256" customFormat="1" ht="26.25" customHeight="1"/>
    <row r="86" s="256" customFormat="1" ht="26.25" customHeight="1"/>
    <row r="87" s="256" customFormat="1" ht="26.25" customHeight="1"/>
    <row r="88" s="256" customFormat="1" ht="26.25" customHeight="1"/>
    <row r="89" s="256" customFormat="1" ht="26.25" customHeight="1"/>
    <row r="90" s="256" customFormat="1" ht="26.25" customHeight="1"/>
    <row r="91" s="256" customFormat="1" ht="26.25" customHeight="1"/>
    <row r="92" s="256" customFormat="1" ht="26.25" customHeight="1"/>
    <row r="93" s="256" customFormat="1" ht="26.25" customHeight="1"/>
    <row r="94" s="256" customFormat="1" ht="26.25" customHeight="1"/>
    <row r="95" s="256" customFormat="1" ht="26.25" customHeight="1"/>
    <row r="96" s="256" customFormat="1" ht="26.25" customHeight="1"/>
    <row r="97" s="256" customFormat="1" ht="26.25" customHeight="1"/>
    <row r="98" s="256" customFormat="1" ht="26.25" customHeight="1"/>
    <row r="99" s="256" customFormat="1" ht="26.25" customHeight="1"/>
    <row r="100" s="256" customFormat="1" ht="26.25" customHeight="1"/>
    <row r="101" s="256" customFormat="1" ht="26.25" customHeight="1"/>
    <row r="102" s="256" customFormat="1" ht="26.25" customHeight="1"/>
    <row r="103" s="256" customFormat="1" ht="26.25" customHeight="1"/>
    <row r="104" s="256" customFormat="1" ht="26.25" customHeight="1"/>
    <row r="105" s="256" customFormat="1" ht="26.25" customHeight="1"/>
    <row r="106" s="256" customFormat="1" ht="26.25" customHeight="1"/>
    <row r="107" s="256" customFormat="1" ht="26.25" customHeight="1"/>
    <row r="108" s="256" customFormat="1" ht="26.25" customHeight="1"/>
    <row r="109" s="256" customFormat="1" ht="26.25" customHeight="1"/>
    <row r="110" s="256" customFormat="1" ht="26.25" customHeight="1"/>
    <row r="111" s="256" customFormat="1" ht="26.25" customHeight="1"/>
    <row r="112" s="256" customFormat="1" ht="26.25" customHeight="1"/>
    <row r="113" s="256" customFormat="1" ht="26.25" customHeight="1"/>
    <row r="114" s="256" customFormat="1" ht="26.25" customHeight="1"/>
    <row r="115" s="256" customFormat="1" ht="26.25" customHeight="1"/>
    <row r="116" s="256" customFormat="1" ht="26.25" customHeight="1"/>
    <row r="117" s="256" customFormat="1" ht="26.25" customHeight="1"/>
    <row r="118" s="256" customFormat="1" ht="26.25" customHeight="1"/>
    <row r="119" s="256" customFormat="1" ht="26.25" customHeight="1"/>
    <row r="120" s="256" customFormat="1" ht="26.25" customHeight="1"/>
    <row r="121" s="256" customFormat="1" ht="26.25" customHeight="1"/>
    <row r="122" s="256" customFormat="1" ht="26.25" customHeight="1"/>
    <row r="123" s="256" customFormat="1" ht="26.25" customHeight="1"/>
    <row r="124" s="256" customFormat="1" ht="26.25" customHeight="1"/>
    <row r="125" s="256" customFormat="1" ht="26.25" customHeight="1"/>
    <row r="126" s="256" customFormat="1" ht="26.25" customHeight="1"/>
    <row r="127" s="256" customFormat="1" ht="26.25" customHeight="1"/>
    <row r="128" s="256" customFormat="1" ht="26.25" customHeight="1"/>
    <row r="129" s="256" customFormat="1" ht="26.25" customHeight="1"/>
    <row r="130" s="256" customFormat="1" ht="26.25" customHeight="1"/>
    <row r="131" s="256" customFormat="1" ht="26.25" customHeight="1"/>
    <row r="132" s="256" customFormat="1" ht="26.25" customHeight="1"/>
    <row r="133" s="256" customFormat="1" ht="26.25" customHeight="1"/>
    <row r="134" s="256" customFormat="1" ht="26.25" customHeight="1"/>
    <row r="135" s="256" customFormat="1" ht="26.25" customHeight="1"/>
    <row r="136" s="256" customFormat="1" ht="26.25" customHeight="1"/>
    <row r="137" s="256" customFormat="1" ht="26.25" customHeight="1"/>
    <row r="138" s="256" customFormat="1" ht="26.25" customHeight="1"/>
    <row r="139" s="256" customFormat="1" ht="26.25" customHeight="1"/>
    <row r="140" s="256" customFormat="1" ht="26.25" customHeight="1"/>
    <row r="141" s="256" customFormat="1" ht="26.25" customHeight="1"/>
    <row r="142" s="256" customFormat="1" ht="26.25" customHeight="1"/>
    <row r="143" s="256" customFormat="1" ht="26.25" customHeight="1"/>
    <row r="144" s="256" customFormat="1" ht="26.25" customHeight="1"/>
    <row r="145" s="256" customFormat="1" ht="26.25" customHeight="1"/>
    <row r="146" s="256" customFormat="1" ht="26.25" customHeight="1"/>
    <row r="147" s="256" customFormat="1" ht="26.25" customHeight="1"/>
    <row r="148" s="256" customFormat="1" ht="26.25" customHeight="1"/>
    <row r="149" s="256" customFormat="1" ht="26.25" customHeight="1"/>
    <row r="150" s="256" customFormat="1" ht="26.25" customHeight="1"/>
    <row r="151" s="256" customFormat="1" ht="26.25" customHeight="1"/>
    <row r="152" s="256" customFormat="1" ht="26.25" customHeight="1"/>
    <row r="153" s="256" customFormat="1" ht="26.25" customHeight="1"/>
    <row r="154" s="256" customFormat="1" ht="26.25" customHeight="1"/>
    <row r="155" s="256" customFormat="1" ht="26.25" customHeight="1"/>
    <row r="156" s="256" customFormat="1" ht="26.25" customHeight="1"/>
    <row r="157" s="256" customFormat="1" ht="26.25" customHeight="1"/>
    <row r="158" s="256" customFormat="1" ht="26.25" customHeight="1"/>
    <row r="159" s="256" customFormat="1" ht="26.25" customHeight="1"/>
    <row r="160" s="256" customFormat="1" ht="26.25" customHeight="1"/>
    <row r="161" s="256" customFormat="1" ht="26.25" customHeight="1"/>
    <row r="162" s="256" customFormat="1" ht="26.25" customHeight="1"/>
    <row r="163" s="256" customFormat="1" ht="26.25" customHeight="1"/>
    <row r="164" s="256" customFormat="1" ht="26.25" customHeight="1"/>
    <row r="165" s="256" customFormat="1" ht="26.25" customHeight="1"/>
    <row r="166" s="256" customFormat="1" ht="26.25" customHeight="1"/>
    <row r="167" s="256" customFormat="1" ht="26.25" customHeight="1"/>
    <row r="168" s="256" customFormat="1" ht="26.25" customHeight="1"/>
    <row r="169" s="256" customFormat="1" ht="26.25" customHeight="1"/>
    <row r="170" s="256" customFormat="1" ht="26.25" customHeight="1"/>
    <row r="171" s="256" customFormat="1" ht="26.25" customHeight="1"/>
    <row r="172" s="256" customFormat="1" ht="26.25" customHeight="1"/>
    <row r="173" s="256" customFormat="1" ht="26.25" customHeight="1"/>
    <row r="174" s="256" customFormat="1" ht="26.25" customHeight="1"/>
    <row r="175" s="256" customFormat="1" ht="26.25" customHeight="1"/>
    <row r="176" s="256" customFormat="1" ht="26.25" customHeight="1"/>
    <row r="177" s="256" customFormat="1" ht="26.25" customHeight="1"/>
    <row r="178" s="256" customFormat="1" ht="26.25" customHeight="1"/>
    <row r="179" s="256" customFormat="1" ht="26.25" customHeight="1"/>
    <row r="180" s="256" customFormat="1" ht="26.25" customHeight="1"/>
    <row r="181" s="256" customFormat="1" ht="26.25" customHeight="1"/>
    <row r="182" s="256" customFormat="1" ht="26.25" customHeight="1"/>
    <row r="183" s="256" customFormat="1" ht="26.25" customHeight="1"/>
    <row r="184" s="256" customFormat="1" ht="26.25" customHeight="1"/>
    <row r="185" s="256" customFormat="1" ht="26.25" customHeight="1"/>
    <row r="186" s="256" customFormat="1" ht="26.25" customHeight="1"/>
    <row r="187" s="256" customFormat="1" ht="26.25" customHeight="1"/>
    <row r="188" s="256" customFormat="1" ht="26.25" customHeight="1"/>
    <row r="189" s="256" customFormat="1" ht="26.25" customHeight="1"/>
    <row r="190" s="256" customFormat="1" ht="26.25" customHeight="1"/>
    <row r="191" s="256" customFormat="1" ht="26.25" customHeight="1"/>
    <row r="192" s="256" customFormat="1" ht="26.25" customHeight="1"/>
    <row r="193" s="256" customFormat="1" ht="26.25" customHeight="1"/>
    <row r="194" s="256" customFormat="1" ht="26.25" customHeight="1"/>
    <row r="195" s="256" customFormat="1" ht="26.25" customHeight="1"/>
    <row r="196" s="256" customFormat="1" ht="26.25" customHeight="1"/>
    <row r="197" s="256" customFormat="1" ht="26.25" customHeight="1"/>
    <row r="198" s="256" customFormat="1" ht="26.25" customHeight="1"/>
    <row r="199" s="256" customFormat="1" ht="19.9" customHeight="1"/>
    <row r="200" s="256" customFormat="1" ht="19.9" customHeight="1"/>
    <row r="201" s="256" customFormat="1" ht="19.9" customHeight="1"/>
    <row r="202" s="256" customFormat="1" ht="19.9" customHeight="1"/>
  </sheetData>
  <mergeCells count="6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A8:A9"/>
    <mergeCell ref="B8:B9"/>
    <mergeCell ref="C8:C9"/>
    <mergeCell ref="D5:D7"/>
    <mergeCell ref="E4:E7"/>
    <mergeCell ref="F4:F7"/>
    <mergeCell ref="G4:G7"/>
    <mergeCell ref="H4:H7"/>
    <mergeCell ref="I4:I7"/>
    <mergeCell ref="J4:J7"/>
    <mergeCell ref="A5:C7"/>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0" workbookViewId="0">
      <selection activeCell="O29" sqref="O29"/>
    </sheetView>
  </sheetViews>
  <sheetFormatPr defaultColWidth="9" defaultRowHeight="13.5"/>
  <cols>
    <col min="1" max="1" width="9" style="2"/>
    <col min="2" max="2" width="14.25" style="2" customWidth="1"/>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t="s">
        <v>796</v>
      </c>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v>2317200</v>
      </c>
      <c r="D8" s="6">
        <v>2317200</v>
      </c>
      <c r="E8" s="6">
        <v>2317200</v>
      </c>
      <c r="F8" s="23">
        <v>10</v>
      </c>
      <c r="G8" s="23"/>
      <c r="H8" s="24">
        <v>1</v>
      </c>
      <c r="I8" s="23">
        <v>10</v>
      </c>
      <c r="J8" s="23"/>
    </row>
    <row r="9" ht="42" customHeight="1" spans="1:10">
      <c r="A9" s="4"/>
      <c r="B9" s="8" t="s">
        <v>593</v>
      </c>
      <c r="C9" s="6">
        <v>2317200</v>
      </c>
      <c r="D9" s="6">
        <v>2317200</v>
      </c>
      <c r="E9" s="6">
        <v>2317200</v>
      </c>
      <c r="F9" s="25" t="s">
        <v>406</v>
      </c>
      <c r="G9" s="25"/>
      <c r="H9" s="25" t="s">
        <v>406</v>
      </c>
      <c r="I9" s="25" t="s">
        <v>406</v>
      </c>
      <c r="J9" s="25"/>
    </row>
    <row r="10" ht="27" customHeight="1" spans="1:10">
      <c r="A10" s="4"/>
      <c r="B10" s="10" t="s">
        <v>501</v>
      </c>
      <c r="C10" s="10"/>
      <c r="D10" s="10"/>
      <c r="E10" s="10"/>
      <c r="F10" s="4" t="s">
        <v>406</v>
      </c>
      <c r="G10" s="4"/>
      <c r="H10" s="4" t="s">
        <v>406</v>
      </c>
      <c r="I10" s="4" t="s">
        <v>406</v>
      </c>
      <c r="J10" s="4"/>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s="1" customFormat="1" ht="128" customHeight="1" spans="1:10">
      <c r="A13" s="11" t="s">
        <v>597</v>
      </c>
      <c r="B13" s="11" t="s">
        <v>797</v>
      </c>
      <c r="C13" s="11"/>
      <c r="D13" s="11"/>
      <c r="E13" s="11"/>
      <c r="F13" s="11"/>
      <c r="G13" s="12" t="s">
        <v>798</v>
      </c>
      <c r="H13" s="12"/>
      <c r="I13" s="12"/>
      <c r="J13" s="12"/>
    </row>
    <row r="14" s="1" customFormat="1" ht="15" customHeight="1" spans="1:10">
      <c r="A14" s="11" t="s">
        <v>507</v>
      </c>
      <c r="B14" s="11"/>
      <c r="C14" s="11"/>
      <c r="D14" s="11" t="s">
        <v>600</v>
      </c>
      <c r="E14" s="11"/>
      <c r="F14" s="11"/>
      <c r="G14" s="11" t="s">
        <v>601</v>
      </c>
      <c r="H14" s="11"/>
      <c r="I14" s="11"/>
      <c r="J14" s="11"/>
    </row>
    <row r="15" s="1" customFormat="1" ht="24.75" customHeight="1" spans="1:10">
      <c r="A15" s="11" t="s">
        <v>602</v>
      </c>
      <c r="B15" s="11" t="s">
        <v>514</v>
      </c>
      <c r="C15" s="11" t="s">
        <v>603</v>
      </c>
      <c r="D15" s="11" t="s">
        <v>508</v>
      </c>
      <c r="E15" s="11" t="s">
        <v>509</v>
      </c>
      <c r="F15" s="11" t="s">
        <v>510</v>
      </c>
      <c r="G15" s="11" t="s">
        <v>511</v>
      </c>
      <c r="H15" s="11" t="s">
        <v>589</v>
      </c>
      <c r="I15" s="11" t="s">
        <v>591</v>
      </c>
      <c r="J15" s="11" t="s">
        <v>604</v>
      </c>
    </row>
    <row r="16" s="1" customFormat="1" spans="1:10">
      <c r="A16" s="11"/>
      <c r="B16" s="11"/>
      <c r="C16" s="11" t="s">
        <v>508</v>
      </c>
      <c r="D16" s="11" t="s">
        <v>516</v>
      </c>
      <c r="E16" s="11"/>
      <c r="F16" s="11" t="s">
        <v>517</v>
      </c>
      <c r="G16" s="11" t="s">
        <v>518</v>
      </c>
      <c r="H16" s="11"/>
      <c r="I16" s="11"/>
      <c r="J16" s="11"/>
    </row>
    <row r="17" s="1" customFormat="1" ht="27" customHeight="1" spans="1:10">
      <c r="A17" s="11" t="s">
        <v>520</v>
      </c>
      <c r="B17" s="11" t="s">
        <v>521</v>
      </c>
      <c r="C17" s="12" t="s">
        <v>799</v>
      </c>
      <c r="D17" s="11" t="s">
        <v>606</v>
      </c>
      <c r="E17" s="12" t="s">
        <v>800</v>
      </c>
      <c r="F17" s="11"/>
      <c r="G17" s="12" t="s">
        <v>800</v>
      </c>
      <c r="H17" s="26">
        <v>20</v>
      </c>
      <c r="I17" s="26">
        <v>20</v>
      </c>
      <c r="J17" s="12"/>
    </row>
    <row r="18" s="1" customFormat="1" spans="1:10">
      <c r="A18" s="11"/>
      <c r="B18" s="11" t="s">
        <v>540</v>
      </c>
      <c r="C18" s="12"/>
      <c r="D18" s="11"/>
      <c r="E18" s="12"/>
      <c r="F18" s="11"/>
      <c r="G18" s="12"/>
      <c r="H18" s="26"/>
      <c r="I18" s="26"/>
      <c r="J18" s="12"/>
    </row>
    <row r="19" s="1" customFormat="1" ht="41" customHeight="1" spans="1:10">
      <c r="A19" s="11"/>
      <c r="B19" s="11" t="s">
        <v>540</v>
      </c>
      <c r="C19" s="12" t="s">
        <v>801</v>
      </c>
      <c r="D19" s="11" t="s">
        <v>606</v>
      </c>
      <c r="E19" s="12" t="s">
        <v>621</v>
      </c>
      <c r="F19" s="11"/>
      <c r="G19" s="12" t="s">
        <v>621</v>
      </c>
      <c r="H19" s="26">
        <v>20</v>
      </c>
      <c r="I19" s="26">
        <v>20</v>
      </c>
      <c r="J19" s="11"/>
    </row>
    <row r="20" s="1" customFormat="1" spans="1:10">
      <c r="A20" s="11"/>
      <c r="B20" s="11" t="s">
        <v>545</v>
      </c>
      <c r="C20" s="12" t="s">
        <v>667</v>
      </c>
      <c r="D20" s="11" t="s">
        <v>534</v>
      </c>
      <c r="E20" s="12" t="s">
        <v>802</v>
      </c>
      <c r="F20" s="11"/>
      <c r="G20" s="12" t="s">
        <v>802</v>
      </c>
      <c r="H20" s="26">
        <v>10</v>
      </c>
      <c r="I20" s="26">
        <v>10</v>
      </c>
      <c r="J20" s="11"/>
    </row>
    <row r="21" s="1" customFormat="1" spans="1:10">
      <c r="A21" s="11"/>
      <c r="B21" s="11" t="s">
        <v>547</v>
      </c>
      <c r="C21" s="14"/>
      <c r="D21" s="11"/>
      <c r="E21" s="11"/>
      <c r="F21" s="11"/>
      <c r="G21" s="11"/>
      <c r="H21" s="27"/>
      <c r="I21" s="27"/>
      <c r="J21" s="11"/>
    </row>
    <row r="22" s="1" customFormat="1" ht="27" customHeight="1" spans="1:10">
      <c r="A22" s="11" t="s">
        <v>552</v>
      </c>
      <c r="B22" s="11" t="s">
        <v>620</v>
      </c>
      <c r="C22" s="14"/>
      <c r="D22" s="11"/>
      <c r="E22" s="12"/>
      <c r="F22" s="11"/>
      <c r="G22" s="12"/>
      <c r="H22" s="26"/>
      <c r="I22" s="26"/>
      <c r="J22" s="11"/>
    </row>
    <row r="23" s="1" customFormat="1" ht="40.5" spans="1:10">
      <c r="A23" s="11"/>
      <c r="B23" s="11" t="s">
        <v>622</v>
      </c>
      <c r="C23" s="12" t="s">
        <v>669</v>
      </c>
      <c r="D23" s="11" t="s">
        <v>534</v>
      </c>
      <c r="E23" s="12" t="s">
        <v>555</v>
      </c>
      <c r="F23" s="11"/>
      <c r="G23" s="12" t="s">
        <v>555</v>
      </c>
      <c r="H23" s="26">
        <v>15</v>
      </c>
      <c r="I23" s="26">
        <v>15</v>
      </c>
      <c r="J23" s="11"/>
    </row>
    <row r="24" s="1" customFormat="1" ht="27" spans="1:10">
      <c r="A24" s="11"/>
      <c r="B24" s="11" t="s">
        <v>622</v>
      </c>
      <c r="C24" s="12" t="s">
        <v>803</v>
      </c>
      <c r="D24" s="11" t="s">
        <v>534</v>
      </c>
      <c r="E24" s="12" t="s">
        <v>621</v>
      </c>
      <c r="F24" s="11"/>
      <c r="G24" s="12" t="s">
        <v>621</v>
      </c>
      <c r="H24" s="26">
        <v>15</v>
      </c>
      <c r="I24" s="26">
        <v>15</v>
      </c>
      <c r="J24" s="11"/>
    </row>
    <row r="25" s="1" customFormat="1" spans="1:10">
      <c r="A25" s="11"/>
      <c r="B25" s="11" t="s">
        <v>626</v>
      </c>
      <c r="C25" s="14"/>
      <c r="D25" s="15"/>
      <c r="E25" s="11"/>
      <c r="F25" s="11"/>
      <c r="G25" s="11"/>
      <c r="H25" s="27"/>
      <c r="I25" s="27"/>
      <c r="J25" s="11"/>
    </row>
    <row r="26" s="1" customFormat="1" ht="36" customHeight="1" spans="1:10">
      <c r="A26" s="16" t="s">
        <v>572</v>
      </c>
      <c r="B26" s="11" t="s">
        <v>627</v>
      </c>
      <c r="C26" s="12" t="s">
        <v>804</v>
      </c>
      <c r="D26" s="11" t="s">
        <v>606</v>
      </c>
      <c r="E26" s="18">
        <v>0.9</v>
      </c>
      <c r="F26" s="16"/>
      <c r="G26" s="18">
        <v>0.9</v>
      </c>
      <c r="H26" s="26">
        <v>10</v>
      </c>
      <c r="I26" s="26">
        <v>10</v>
      </c>
      <c r="J26" s="16"/>
    </row>
    <row r="27" s="1" customFormat="1" ht="15" customHeight="1" spans="1:10">
      <c r="A27" s="11" t="s">
        <v>630</v>
      </c>
      <c r="B27" s="11"/>
      <c r="C27" s="20"/>
      <c r="D27" s="20"/>
      <c r="E27" s="20"/>
      <c r="F27" s="20"/>
      <c r="G27" s="20"/>
      <c r="H27" s="20"/>
      <c r="I27" s="20"/>
      <c r="J27" s="20"/>
    </row>
    <row r="28" ht="24" customHeight="1" spans="1:10">
      <c r="A28" s="4" t="s">
        <v>631</v>
      </c>
      <c r="B28" s="4">
        <v>100</v>
      </c>
      <c r="C28" s="4"/>
      <c r="D28" s="4"/>
      <c r="E28" s="4"/>
      <c r="F28" s="4"/>
      <c r="G28" s="4"/>
      <c r="H28" s="4"/>
      <c r="I28" s="4">
        <v>100</v>
      </c>
      <c r="J28" s="21" t="s">
        <v>632</v>
      </c>
    </row>
    <row r="29" spans="1:10">
      <c r="A29" s="22" t="s">
        <v>633</v>
      </c>
      <c r="B29" s="22"/>
      <c r="C29" s="22"/>
      <c r="D29" s="22"/>
      <c r="E29" s="22"/>
      <c r="F29" s="22"/>
      <c r="G29" s="22"/>
      <c r="H29" s="22"/>
      <c r="I29" s="22"/>
      <c r="J29" s="22"/>
    </row>
    <row r="30" spans="1:10">
      <c r="A30" s="22" t="s">
        <v>634</v>
      </c>
      <c r="B30" s="22"/>
      <c r="C30" s="22"/>
      <c r="D30" s="22"/>
      <c r="E30" s="22"/>
      <c r="F30" s="22"/>
      <c r="G30" s="22"/>
      <c r="H30" s="22"/>
      <c r="I30" s="22"/>
      <c r="J30" s="22"/>
    </row>
    <row r="31" spans="1:10">
      <c r="A31" s="22" t="s">
        <v>635</v>
      </c>
      <c r="B31" s="22"/>
      <c r="C31" s="22"/>
      <c r="D31" s="22"/>
      <c r="E31" s="22"/>
      <c r="F31" s="22"/>
      <c r="G31" s="22"/>
      <c r="H31" s="22"/>
      <c r="I31" s="22"/>
      <c r="J31" s="22"/>
    </row>
    <row r="32" spans="1:10">
      <c r="A32" s="22" t="s">
        <v>636</v>
      </c>
      <c r="B32" s="22"/>
      <c r="C32" s="22"/>
      <c r="D32" s="22"/>
      <c r="E32" s="22"/>
      <c r="F32" s="22"/>
      <c r="G32" s="22"/>
      <c r="H32" s="22"/>
      <c r="I32" s="22"/>
      <c r="J32" s="22"/>
    </row>
    <row r="33" spans="1:10">
      <c r="A33" s="22" t="s">
        <v>637</v>
      </c>
      <c r="B33" s="22"/>
      <c r="C33" s="22"/>
      <c r="D33" s="22"/>
      <c r="E33" s="22"/>
      <c r="F33" s="22"/>
      <c r="G33" s="22"/>
      <c r="H33" s="22"/>
      <c r="I33" s="22"/>
      <c r="J33" s="22"/>
    </row>
  </sheetData>
  <mergeCells count="39">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1"/>
    <mergeCell ref="A22:A25"/>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9" workbookViewId="0">
      <selection activeCell="D17" sqref="C17:C26 D17:J23"/>
    </sheetView>
  </sheetViews>
  <sheetFormatPr defaultColWidth="9" defaultRowHeight="13.5"/>
  <cols>
    <col min="1" max="2" width="9" style="2"/>
    <col min="3" max="5" width="17" style="2" customWidth="1"/>
    <col min="6" max="9" width="9" style="2"/>
    <col min="10" max="10" width="21.75" style="2" customWidth="1"/>
    <col min="11" max="16384" width="9" style="2"/>
  </cols>
  <sheetData>
    <row r="1" ht="24" spans="1:10">
      <c r="A1" s="3" t="s">
        <v>582</v>
      </c>
      <c r="B1" s="3"/>
      <c r="C1" s="3"/>
      <c r="D1" s="3"/>
      <c r="E1" s="3"/>
      <c r="F1" s="3"/>
      <c r="G1" s="3"/>
      <c r="H1" s="3"/>
      <c r="I1" s="3"/>
      <c r="J1" s="3"/>
    </row>
    <row r="2" ht="24" spans="1:10">
      <c r="A2" s="3"/>
      <c r="B2" s="3"/>
      <c r="C2" s="3"/>
      <c r="D2" s="3"/>
      <c r="E2" s="3"/>
      <c r="F2" s="3"/>
      <c r="G2" s="3"/>
      <c r="H2" s="3"/>
      <c r="I2" s="3"/>
      <c r="J2" s="3"/>
    </row>
    <row r="3" ht="15" customHeight="1" spans="1:10">
      <c r="A3" s="4" t="s">
        <v>583</v>
      </c>
      <c r="B3" s="4"/>
      <c r="C3" s="4"/>
      <c r="D3" s="4"/>
      <c r="E3" s="4"/>
      <c r="F3" s="4"/>
      <c r="G3" s="4"/>
      <c r="H3" s="4"/>
      <c r="I3" s="4"/>
      <c r="J3" s="4"/>
    </row>
    <row r="4" ht="15" customHeight="1" spans="1:10">
      <c r="A4" s="4" t="s">
        <v>585</v>
      </c>
      <c r="B4" s="5" t="s">
        <v>87</v>
      </c>
      <c r="C4" s="5"/>
      <c r="D4" s="5"/>
      <c r="E4" s="4" t="s">
        <v>586</v>
      </c>
      <c r="F4" s="4" t="s">
        <v>87</v>
      </c>
      <c r="G4" s="4"/>
      <c r="H4" s="4"/>
      <c r="I4" s="4"/>
      <c r="J4" s="4"/>
    </row>
    <row r="5" spans="1:10">
      <c r="A5" s="4"/>
      <c r="B5" s="5"/>
      <c r="C5" s="5"/>
      <c r="D5" s="5"/>
      <c r="E5" s="4" t="s">
        <v>517</v>
      </c>
      <c r="F5" s="4"/>
      <c r="G5" s="4"/>
      <c r="H5" s="4"/>
      <c r="I5" s="4"/>
      <c r="J5" s="4"/>
    </row>
    <row r="6" ht="15" customHeight="1" spans="1:10">
      <c r="A6" s="4" t="s">
        <v>587</v>
      </c>
      <c r="B6" s="4"/>
      <c r="C6" s="4" t="s">
        <v>486</v>
      </c>
      <c r="D6" s="4" t="s">
        <v>588</v>
      </c>
      <c r="E6" s="4" t="s">
        <v>588</v>
      </c>
      <c r="F6" s="4" t="s">
        <v>589</v>
      </c>
      <c r="G6" s="4"/>
      <c r="H6" s="4" t="s">
        <v>590</v>
      </c>
      <c r="I6" s="4" t="s">
        <v>591</v>
      </c>
      <c r="J6" s="4"/>
    </row>
    <row r="7" spans="1:10">
      <c r="A7" s="4"/>
      <c r="B7" s="4"/>
      <c r="C7" s="4" t="s">
        <v>401</v>
      </c>
      <c r="D7" s="4" t="s">
        <v>401</v>
      </c>
      <c r="E7" s="4" t="s">
        <v>592</v>
      </c>
      <c r="F7" s="4"/>
      <c r="G7" s="4"/>
      <c r="H7" s="4"/>
      <c r="I7" s="4"/>
      <c r="J7" s="4"/>
    </row>
    <row r="8" ht="27" customHeight="1" spans="1:10">
      <c r="A8" s="4"/>
      <c r="B8" s="4" t="s">
        <v>496</v>
      </c>
      <c r="C8" s="6"/>
      <c r="D8" s="6"/>
      <c r="E8" s="6"/>
      <c r="F8" s="4">
        <v>10</v>
      </c>
      <c r="G8" s="4"/>
      <c r="H8" s="7">
        <v>1</v>
      </c>
      <c r="I8" s="4">
        <v>10</v>
      </c>
      <c r="J8" s="4"/>
    </row>
    <row r="9" ht="42" customHeight="1" spans="1:10">
      <c r="A9" s="4"/>
      <c r="B9" s="8" t="s">
        <v>593</v>
      </c>
      <c r="C9" s="6"/>
      <c r="D9" s="6"/>
      <c r="E9" s="6"/>
      <c r="F9" s="9" t="s">
        <v>406</v>
      </c>
      <c r="G9" s="9"/>
      <c r="H9" s="9" t="s">
        <v>406</v>
      </c>
      <c r="I9" s="9" t="s">
        <v>406</v>
      </c>
      <c r="J9" s="9"/>
    </row>
    <row r="10" ht="27" customHeight="1" spans="1:10">
      <c r="A10" s="4"/>
      <c r="B10" s="10" t="s">
        <v>501</v>
      </c>
      <c r="C10" s="10"/>
      <c r="D10" s="10"/>
      <c r="E10" s="10"/>
      <c r="F10" s="4" t="s">
        <v>406</v>
      </c>
      <c r="G10" s="4"/>
      <c r="H10" s="4" t="s">
        <v>406</v>
      </c>
      <c r="I10" s="4" t="s">
        <v>406</v>
      </c>
      <c r="J10" s="4"/>
    </row>
    <row r="11" ht="27" customHeight="1" spans="1:10">
      <c r="A11" s="4"/>
      <c r="B11" s="10" t="s">
        <v>594</v>
      </c>
      <c r="C11" s="4"/>
      <c r="D11" s="4"/>
      <c r="E11" s="8"/>
      <c r="F11" s="4" t="s">
        <v>406</v>
      </c>
      <c r="G11" s="4"/>
      <c r="H11" s="4" t="s">
        <v>406</v>
      </c>
      <c r="I11" s="4" t="s">
        <v>406</v>
      </c>
      <c r="J11" s="4"/>
    </row>
    <row r="12" ht="15" customHeight="1" spans="1:10">
      <c r="A12" s="4" t="s">
        <v>595</v>
      </c>
      <c r="B12" s="4"/>
      <c r="C12" s="4"/>
      <c r="D12" s="4"/>
      <c r="E12" s="4"/>
      <c r="F12" s="4"/>
      <c r="G12" s="4" t="s">
        <v>596</v>
      </c>
      <c r="H12" s="4"/>
      <c r="I12" s="4"/>
      <c r="J12" s="4"/>
    </row>
    <row r="13" s="1" customFormat="1" ht="128" customHeight="1" spans="1:10">
      <c r="A13" s="11" t="s">
        <v>597</v>
      </c>
      <c r="B13" s="11"/>
      <c r="C13" s="11"/>
      <c r="D13" s="11"/>
      <c r="E13" s="11"/>
      <c r="F13" s="11"/>
      <c r="G13" s="12"/>
      <c r="H13" s="12"/>
      <c r="I13" s="12"/>
      <c r="J13" s="12"/>
    </row>
    <row r="14" s="1" customFormat="1" ht="15" customHeight="1" spans="1:10">
      <c r="A14" s="11" t="s">
        <v>507</v>
      </c>
      <c r="B14" s="11"/>
      <c r="C14" s="11"/>
      <c r="D14" s="11" t="s">
        <v>600</v>
      </c>
      <c r="E14" s="11"/>
      <c r="F14" s="11"/>
      <c r="G14" s="11" t="s">
        <v>601</v>
      </c>
      <c r="H14" s="11"/>
      <c r="I14" s="11"/>
      <c r="J14" s="11"/>
    </row>
    <row r="15" s="1" customFormat="1" ht="24.75" customHeight="1" spans="1:10">
      <c r="A15" s="11" t="s">
        <v>602</v>
      </c>
      <c r="B15" s="11" t="s">
        <v>514</v>
      </c>
      <c r="C15" s="11" t="s">
        <v>603</v>
      </c>
      <c r="D15" s="11" t="s">
        <v>508</v>
      </c>
      <c r="E15" s="11" t="s">
        <v>509</v>
      </c>
      <c r="F15" s="11" t="s">
        <v>510</v>
      </c>
      <c r="G15" s="11" t="s">
        <v>511</v>
      </c>
      <c r="H15" s="11" t="s">
        <v>589</v>
      </c>
      <c r="I15" s="11" t="s">
        <v>591</v>
      </c>
      <c r="J15" s="11" t="s">
        <v>604</v>
      </c>
    </row>
    <row r="16" s="1" customFormat="1" spans="1:10">
      <c r="A16" s="11"/>
      <c r="B16" s="11"/>
      <c r="C16" s="11" t="s">
        <v>508</v>
      </c>
      <c r="D16" s="11" t="s">
        <v>516</v>
      </c>
      <c r="E16" s="11"/>
      <c r="F16" s="11" t="s">
        <v>517</v>
      </c>
      <c r="G16" s="11" t="s">
        <v>518</v>
      </c>
      <c r="H16" s="11"/>
      <c r="I16" s="11"/>
      <c r="J16" s="11"/>
    </row>
    <row r="17" s="1" customFormat="1" ht="27" customHeight="1" spans="1:10">
      <c r="A17" s="11" t="s">
        <v>520</v>
      </c>
      <c r="B17" s="11" t="s">
        <v>521</v>
      </c>
      <c r="C17" s="12"/>
      <c r="D17" s="11"/>
      <c r="E17" s="12"/>
      <c r="F17" s="11"/>
      <c r="G17" s="12"/>
      <c r="H17" s="13"/>
      <c r="I17" s="13"/>
      <c r="J17" s="12"/>
    </row>
    <row r="18" s="1" customFormat="1" spans="1:10">
      <c r="A18" s="11"/>
      <c r="B18" s="11" t="s">
        <v>540</v>
      </c>
      <c r="C18" s="12"/>
      <c r="D18" s="11"/>
      <c r="E18" s="12"/>
      <c r="F18" s="11"/>
      <c r="G18" s="12"/>
      <c r="H18" s="13"/>
      <c r="I18" s="13"/>
      <c r="J18" s="12"/>
    </row>
    <row r="19" s="1" customFormat="1" ht="41" customHeight="1" spans="1:10">
      <c r="A19" s="11"/>
      <c r="B19" s="11" t="s">
        <v>540</v>
      </c>
      <c r="C19" s="12"/>
      <c r="D19" s="11"/>
      <c r="E19" s="12"/>
      <c r="F19" s="11"/>
      <c r="G19" s="12"/>
      <c r="H19" s="13"/>
      <c r="I19" s="13"/>
      <c r="J19" s="11"/>
    </row>
    <row r="20" s="1" customFormat="1" spans="1:10">
      <c r="A20" s="11"/>
      <c r="B20" s="11" t="s">
        <v>545</v>
      </c>
      <c r="C20" s="12"/>
      <c r="D20" s="11"/>
      <c r="E20" s="12"/>
      <c r="F20" s="11"/>
      <c r="G20" s="12"/>
      <c r="H20" s="13"/>
      <c r="I20" s="13"/>
      <c r="J20" s="11"/>
    </row>
    <row r="21" s="1" customFormat="1" spans="1:10">
      <c r="A21" s="11"/>
      <c r="B21" s="11" t="s">
        <v>547</v>
      </c>
      <c r="C21" s="14"/>
      <c r="D21" s="11"/>
      <c r="E21" s="11"/>
      <c r="F21" s="11"/>
      <c r="G21" s="11"/>
      <c r="H21" s="11"/>
      <c r="I21" s="11"/>
      <c r="J21" s="11"/>
    </row>
    <row r="22" s="1" customFormat="1" ht="27" customHeight="1" spans="1:10">
      <c r="A22" s="11" t="s">
        <v>552</v>
      </c>
      <c r="B22" s="11" t="s">
        <v>620</v>
      </c>
      <c r="C22" s="14"/>
      <c r="D22" s="11"/>
      <c r="E22" s="12"/>
      <c r="F22" s="11"/>
      <c r="G22" s="12"/>
      <c r="H22" s="13"/>
      <c r="I22" s="13"/>
      <c r="J22" s="11"/>
    </row>
    <row r="23" s="1" customFormat="1" ht="27" spans="1:10">
      <c r="A23" s="11"/>
      <c r="B23" s="11" t="s">
        <v>622</v>
      </c>
      <c r="C23" s="12"/>
      <c r="D23" s="11"/>
      <c r="E23" s="12"/>
      <c r="F23" s="11"/>
      <c r="G23" s="12"/>
      <c r="H23" s="13"/>
      <c r="I23" s="13"/>
      <c r="J23" s="11"/>
    </row>
    <row r="24" s="1" customFormat="1" ht="27" spans="1:10">
      <c r="A24" s="11"/>
      <c r="B24" s="11" t="s">
        <v>625</v>
      </c>
      <c r="C24" s="14"/>
      <c r="D24" s="15"/>
      <c r="E24" s="11"/>
      <c r="F24" s="11"/>
      <c r="G24" s="11"/>
      <c r="H24" s="11"/>
      <c r="I24" s="11"/>
      <c r="J24" s="11"/>
    </row>
    <row r="25" s="1" customFormat="1" ht="27" spans="1:10">
      <c r="A25" s="11"/>
      <c r="B25" s="11" t="s">
        <v>626</v>
      </c>
      <c r="C25" s="14"/>
      <c r="D25" s="15"/>
      <c r="E25" s="11"/>
      <c r="F25" s="11"/>
      <c r="G25" s="11"/>
      <c r="H25" s="11"/>
      <c r="I25" s="11"/>
      <c r="J25" s="11"/>
    </row>
    <row r="26" s="1" customFormat="1" ht="15" customHeight="1" spans="1:10">
      <c r="A26" s="16" t="s">
        <v>572</v>
      </c>
      <c r="B26" s="11" t="s">
        <v>627</v>
      </c>
      <c r="C26" s="17"/>
      <c r="D26" s="11" t="s">
        <v>606</v>
      </c>
      <c r="E26" s="18">
        <v>0.9</v>
      </c>
      <c r="F26" s="16"/>
      <c r="G26" s="18">
        <v>0.9</v>
      </c>
      <c r="H26" s="19">
        <v>10</v>
      </c>
      <c r="I26" s="19">
        <v>10</v>
      </c>
      <c r="J26" s="16"/>
    </row>
    <row r="27" s="1" customFormat="1" ht="15" customHeight="1" spans="1:10">
      <c r="A27" s="11" t="s">
        <v>630</v>
      </c>
      <c r="B27" s="11"/>
      <c r="C27" s="20"/>
      <c r="D27" s="20"/>
      <c r="E27" s="20"/>
      <c r="F27" s="20"/>
      <c r="G27" s="20"/>
      <c r="H27" s="20"/>
      <c r="I27" s="20"/>
      <c r="J27" s="20"/>
    </row>
    <row r="28" ht="24" customHeight="1" spans="1:10">
      <c r="A28" s="4" t="s">
        <v>631</v>
      </c>
      <c r="B28" s="4">
        <v>100</v>
      </c>
      <c r="C28" s="4"/>
      <c r="D28" s="4"/>
      <c r="E28" s="4"/>
      <c r="F28" s="4"/>
      <c r="G28" s="4"/>
      <c r="H28" s="4"/>
      <c r="I28" s="4"/>
      <c r="J28" s="21" t="s">
        <v>632</v>
      </c>
    </row>
    <row r="29" spans="1:10">
      <c r="A29" s="22" t="s">
        <v>633</v>
      </c>
      <c r="B29" s="22"/>
      <c r="C29" s="22"/>
      <c r="D29" s="22"/>
      <c r="E29" s="22"/>
      <c r="F29" s="22"/>
      <c r="G29" s="22"/>
      <c r="H29" s="22"/>
      <c r="I29" s="22"/>
      <c r="J29" s="22"/>
    </row>
    <row r="30" spans="1:10">
      <c r="A30" s="22" t="s">
        <v>634</v>
      </c>
      <c r="B30" s="22"/>
      <c r="C30" s="22"/>
      <c r="D30" s="22"/>
      <c r="E30" s="22"/>
      <c r="F30" s="22"/>
      <c r="G30" s="22"/>
      <c r="H30" s="22"/>
      <c r="I30" s="22"/>
      <c r="J30" s="22"/>
    </row>
    <row r="31" spans="1:10">
      <c r="A31" s="22" t="s">
        <v>635</v>
      </c>
      <c r="B31" s="22"/>
      <c r="C31" s="22"/>
      <c r="D31" s="22"/>
      <c r="E31" s="22"/>
      <c r="F31" s="22"/>
      <c r="G31" s="22"/>
      <c r="H31" s="22"/>
      <c r="I31" s="22"/>
      <c r="J31" s="22"/>
    </row>
    <row r="32" spans="1:10">
      <c r="A32" s="22" t="s">
        <v>636</v>
      </c>
      <c r="B32" s="22"/>
      <c r="C32" s="22"/>
      <c r="D32" s="22"/>
      <c r="E32" s="22"/>
      <c r="F32" s="22"/>
      <c r="G32" s="22"/>
      <c r="H32" s="22"/>
      <c r="I32" s="22"/>
      <c r="J32" s="22"/>
    </row>
    <row r="33" spans="1:10">
      <c r="A33" s="22" t="s">
        <v>637</v>
      </c>
      <c r="B33" s="22"/>
      <c r="C33" s="22"/>
      <c r="D33" s="22"/>
      <c r="E33" s="22"/>
      <c r="F33" s="22"/>
      <c r="G33" s="22"/>
      <c r="H33" s="22"/>
      <c r="I33" s="22"/>
      <c r="J33" s="22"/>
    </row>
  </sheetData>
  <mergeCells count="39">
    <mergeCell ref="A1:J1"/>
    <mergeCell ref="B3:J3"/>
    <mergeCell ref="F8:G8"/>
    <mergeCell ref="I8:J8"/>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1"/>
    <mergeCell ref="A22:A25"/>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A1" sqref="$A1:$XFD1048576"/>
    </sheetView>
  </sheetViews>
  <sheetFormatPr defaultColWidth="9" defaultRowHeight="14.25"/>
  <cols>
    <col min="1" max="1" width="27.4" style="121" customWidth="1"/>
    <col min="2" max="2" width="5.4" style="121" customWidth="1"/>
    <col min="3" max="3" width="14.625" style="121" customWidth="1"/>
    <col min="4" max="4" width="45.25" style="121" customWidth="1"/>
    <col min="5" max="5" width="6" style="121" customWidth="1"/>
    <col min="6" max="6" width="14.625" style="121" customWidth="1"/>
    <col min="7" max="7" width="14.75" style="121" customWidth="1"/>
    <col min="8" max="9" width="12.2" style="121" customWidth="1"/>
    <col min="10" max="16384" width="9" style="121"/>
  </cols>
  <sheetData>
    <row r="1" s="121" customFormat="1" ht="25.5" customHeight="1" spans="1:9">
      <c r="A1" s="167"/>
      <c r="B1" s="167"/>
      <c r="C1" s="167"/>
      <c r="D1" s="168" t="s">
        <v>159</v>
      </c>
      <c r="E1" s="167"/>
      <c r="F1" s="167"/>
      <c r="G1" s="167"/>
      <c r="H1" s="167"/>
      <c r="I1" s="167"/>
    </row>
    <row r="2" s="156" customFormat="1" ht="18" customHeight="1" spans="1:9">
      <c r="A2" s="167"/>
      <c r="B2" s="167"/>
      <c r="C2" s="167"/>
      <c r="D2" s="167"/>
      <c r="E2" s="167"/>
      <c r="F2" s="167"/>
      <c r="G2" s="167"/>
      <c r="H2" s="167"/>
      <c r="I2" s="169" t="s">
        <v>160</v>
      </c>
    </row>
    <row r="3" s="156" customFormat="1" ht="18" customHeight="1" spans="1:9">
      <c r="A3" s="170" t="s">
        <v>2</v>
      </c>
      <c r="B3" s="167"/>
      <c r="C3" s="167"/>
      <c r="D3" s="171"/>
      <c r="E3" s="167"/>
      <c r="F3" s="167"/>
      <c r="G3" s="167"/>
      <c r="H3" s="167"/>
      <c r="I3" s="169" t="s">
        <v>3</v>
      </c>
    </row>
    <row r="4" s="121" customFormat="1" ht="18" customHeight="1" spans="1:9">
      <c r="A4" s="245" t="s">
        <v>161</v>
      </c>
      <c r="B4" s="246"/>
      <c r="C4" s="246"/>
      <c r="D4" s="246" t="s">
        <v>162</v>
      </c>
      <c r="E4" s="246"/>
      <c r="F4" s="246"/>
      <c r="G4" s="246"/>
      <c r="H4" s="246"/>
      <c r="I4" s="246"/>
    </row>
    <row r="5" s="121" customFormat="1" ht="39.75" customHeight="1" spans="1:9">
      <c r="A5" s="247" t="s">
        <v>163</v>
      </c>
      <c r="B5" s="248" t="s">
        <v>7</v>
      </c>
      <c r="C5" s="248" t="s">
        <v>164</v>
      </c>
      <c r="D5" s="248" t="s">
        <v>165</v>
      </c>
      <c r="E5" s="248" t="s">
        <v>7</v>
      </c>
      <c r="F5" s="249" t="s">
        <v>101</v>
      </c>
      <c r="G5" s="248" t="s">
        <v>166</v>
      </c>
      <c r="H5" s="250" t="s">
        <v>167</v>
      </c>
      <c r="I5" s="250" t="s">
        <v>168</v>
      </c>
    </row>
    <row r="6" s="121" customFormat="1" ht="18" customHeight="1" spans="1:9">
      <c r="A6" s="247"/>
      <c r="B6" s="248"/>
      <c r="C6" s="248"/>
      <c r="D6" s="248"/>
      <c r="E6" s="248"/>
      <c r="F6" s="249"/>
      <c r="G6" s="248"/>
      <c r="H6" s="250"/>
      <c r="I6" s="250"/>
    </row>
    <row r="7" s="121" customFormat="1" ht="18" customHeight="1" spans="1:9">
      <c r="A7" s="251" t="s">
        <v>169</v>
      </c>
      <c r="B7" s="249" t="s">
        <v>11</v>
      </c>
      <c r="C7" s="249" t="s">
        <v>12</v>
      </c>
      <c r="D7" s="249" t="s">
        <v>169</v>
      </c>
      <c r="E7" s="249" t="s">
        <v>11</v>
      </c>
      <c r="F7" s="249" t="s">
        <v>13</v>
      </c>
      <c r="G7" s="249" t="s">
        <v>19</v>
      </c>
      <c r="H7" s="249" t="s">
        <v>22</v>
      </c>
      <c r="I7" s="249" t="s">
        <v>25</v>
      </c>
    </row>
    <row r="8" s="121" customFormat="1" ht="18" customHeight="1" spans="1:9">
      <c r="A8" s="252" t="s">
        <v>170</v>
      </c>
      <c r="B8" s="249" t="s">
        <v>12</v>
      </c>
      <c r="C8" s="162">
        <v>105230132.13</v>
      </c>
      <c r="D8" s="178" t="s">
        <v>15</v>
      </c>
      <c r="E8" s="249">
        <v>33</v>
      </c>
      <c r="F8" s="162"/>
      <c r="G8" s="162"/>
      <c r="H8" s="162"/>
      <c r="I8" s="162"/>
    </row>
    <row r="9" s="121" customFormat="1" ht="18" customHeight="1" spans="1:9">
      <c r="A9" s="252" t="s">
        <v>171</v>
      </c>
      <c r="B9" s="249" t="s">
        <v>13</v>
      </c>
      <c r="C9" s="162">
        <v>2450861.94</v>
      </c>
      <c r="D9" s="178" t="s">
        <v>17</v>
      </c>
      <c r="E9" s="249">
        <v>34</v>
      </c>
      <c r="F9" s="162"/>
      <c r="G9" s="162"/>
      <c r="H9" s="162"/>
      <c r="I9" s="162"/>
    </row>
    <row r="10" s="121" customFormat="1" ht="18" customHeight="1" spans="1:9">
      <c r="A10" s="252" t="s">
        <v>172</v>
      </c>
      <c r="B10" s="249" t="s">
        <v>19</v>
      </c>
      <c r="C10" s="162"/>
      <c r="D10" s="178" t="s">
        <v>20</v>
      </c>
      <c r="E10" s="249">
        <v>35</v>
      </c>
      <c r="F10" s="162"/>
      <c r="G10" s="162"/>
      <c r="H10" s="162"/>
      <c r="I10" s="162"/>
    </row>
    <row r="11" s="121" customFormat="1" ht="18" customHeight="1" spans="1:9">
      <c r="A11" s="252" t="s">
        <v>11</v>
      </c>
      <c r="B11" s="249" t="s">
        <v>22</v>
      </c>
      <c r="C11" s="183"/>
      <c r="D11" s="178" t="s">
        <v>23</v>
      </c>
      <c r="E11" s="249">
        <v>36</v>
      </c>
      <c r="F11" s="162"/>
      <c r="G11" s="162"/>
      <c r="H11" s="162"/>
      <c r="I11" s="162"/>
    </row>
    <row r="12" s="121" customFormat="1" ht="18" customHeight="1" spans="1:9">
      <c r="A12" s="252" t="s">
        <v>11</v>
      </c>
      <c r="B12" s="249" t="s">
        <v>25</v>
      </c>
      <c r="C12" s="183"/>
      <c r="D12" s="178" t="s">
        <v>26</v>
      </c>
      <c r="E12" s="249">
        <v>37</v>
      </c>
      <c r="F12" s="162"/>
      <c r="G12" s="162"/>
      <c r="H12" s="162"/>
      <c r="I12" s="162"/>
    </row>
    <row r="13" s="121" customFormat="1" ht="18" customHeight="1" spans="1:9">
      <c r="A13" s="252" t="s">
        <v>11</v>
      </c>
      <c r="B13" s="249" t="s">
        <v>28</v>
      </c>
      <c r="C13" s="183"/>
      <c r="D13" s="178" t="s">
        <v>29</v>
      </c>
      <c r="E13" s="249">
        <v>38</v>
      </c>
      <c r="F13" s="162"/>
      <c r="G13" s="162"/>
      <c r="H13" s="162"/>
      <c r="I13" s="162"/>
    </row>
    <row r="14" s="121" customFormat="1" ht="18" customHeight="1" spans="1:9">
      <c r="A14" s="252" t="s">
        <v>11</v>
      </c>
      <c r="B14" s="249" t="s">
        <v>31</v>
      </c>
      <c r="C14" s="183"/>
      <c r="D14" s="178" t="s">
        <v>32</v>
      </c>
      <c r="E14" s="249">
        <v>39</v>
      </c>
      <c r="F14" s="162"/>
      <c r="G14" s="162"/>
      <c r="H14" s="162"/>
      <c r="I14" s="162"/>
    </row>
    <row r="15" s="121" customFormat="1" ht="18" customHeight="1" spans="1:9">
      <c r="A15" s="252" t="s">
        <v>11</v>
      </c>
      <c r="B15" s="249" t="s">
        <v>34</v>
      </c>
      <c r="C15" s="183"/>
      <c r="D15" s="178" t="s">
        <v>35</v>
      </c>
      <c r="E15" s="249">
        <v>40</v>
      </c>
      <c r="F15" s="162">
        <v>103851808.55</v>
      </c>
      <c r="G15" s="162">
        <v>103851808.55</v>
      </c>
      <c r="H15" s="162"/>
      <c r="I15" s="162"/>
    </row>
    <row r="16" s="121" customFormat="1" ht="18" customHeight="1" spans="1:9">
      <c r="A16" s="252" t="s">
        <v>11</v>
      </c>
      <c r="B16" s="249" t="s">
        <v>36</v>
      </c>
      <c r="C16" s="183"/>
      <c r="D16" s="178" t="s">
        <v>37</v>
      </c>
      <c r="E16" s="249">
        <v>41</v>
      </c>
      <c r="F16" s="162">
        <v>822872.58</v>
      </c>
      <c r="G16" s="162">
        <v>822872.58</v>
      </c>
      <c r="H16" s="162"/>
      <c r="I16" s="162"/>
    </row>
    <row r="17" s="121" customFormat="1" ht="18" customHeight="1" spans="1:9">
      <c r="A17" s="252" t="s">
        <v>11</v>
      </c>
      <c r="B17" s="249" t="s">
        <v>38</v>
      </c>
      <c r="C17" s="183"/>
      <c r="D17" s="178" t="s">
        <v>39</v>
      </c>
      <c r="E17" s="249">
        <v>42</v>
      </c>
      <c r="F17" s="162"/>
      <c r="G17" s="162"/>
      <c r="H17" s="162"/>
      <c r="I17" s="162"/>
    </row>
    <row r="18" s="121" customFormat="1" ht="18" customHeight="1" spans="1:9">
      <c r="A18" s="252" t="s">
        <v>11</v>
      </c>
      <c r="B18" s="249" t="s">
        <v>40</v>
      </c>
      <c r="C18" s="183"/>
      <c r="D18" s="178" t="s">
        <v>41</v>
      </c>
      <c r="E18" s="249">
        <v>43</v>
      </c>
      <c r="F18" s="162"/>
      <c r="G18" s="162"/>
      <c r="H18" s="162"/>
      <c r="I18" s="162"/>
    </row>
    <row r="19" s="121" customFormat="1" ht="18" customHeight="1" spans="1:9">
      <c r="A19" s="252" t="s">
        <v>11</v>
      </c>
      <c r="B19" s="249" t="s">
        <v>42</v>
      </c>
      <c r="C19" s="183"/>
      <c r="D19" s="178" t="s">
        <v>43</v>
      </c>
      <c r="E19" s="249">
        <v>44</v>
      </c>
      <c r="F19" s="162"/>
      <c r="G19" s="162"/>
      <c r="H19" s="162"/>
      <c r="I19" s="162"/>
    </row>
    <row r="20" s="121" customFormat="1" ht="18" customHeight="1" spans="1:9">
      <c r="A20" s="252" t="s">
        <v>11</v>
      </c>
      <c r="B20" s="249" t="s">
        <v>44</v>
      </c>
      <c r="C20" s="183"/>
      <c r="D20" s="178" t="s">
        <v>45</v>
      </c>
      <c r="E20" s="249">
        <v>45</v>
      </c>
      <c r="F20" s="162"/>
      <c r="G20" s="162"/>
      <c r="H20" s="162"/>
      <c r="I20" s="162"/>
    </row>
    <row r="21" s="121" customFormat="1" ht="18" customHeight="1" spans="1:9">
      <c r="A21" s="252" t="s">
        <v>11</v>
      </c>
      <c r="B21" s="249" t="s">
        <v>46</v>
      </c>
      <c r="C21" s="183"/>
      <c r="D21" s="178" t="s">
        <v>47</v>
      </c>
      <c r="E21" s="249">
        <v>46</v>
      </c>
      <c r="F21" s="162"/>
      <c r="G21" s="162"/>
      <c r="H21" s="162"/>
      <c r="I21" s="162"/>
    </row>
    <row r="22" s="121" customFormat="1" ht="18" customHeight="1" spans="1:9">
      <c r="A22" s="252" t="s">
        <v>11</v>
      </c>
      <c r="B22" s="249" t="s">
        <v>48</v>
      </c>
      <c r="C22" s="183"/>
      <c r="D22" s="178" t="s">
        <v>49</v>
      </c>
      <c r="E22" s="249">
        <v>47</v>
      </c>
      <c r="F22" s="162"/>
      <c r="G22" s="162"/>
      <c r="H22" s="162"/>
      <c r="I22" s="162"/>
    </row>
    <row r="23" s="121" customFormat="1" ht="18" customHeight="1" spans="1:9">
      <c r="A23" s="252" t="s">
        <v>11</v>
      </c>
      <c r="B23" s="249" t="s">
        <v>50</v>
      </c>
      <c r="C23" s="183"/>
      <c r="D23" s="178" t="s">
        <v>51</v>
      </c>
      <c r="E23" s="249">
        <v>48</v>
      </c>
      <c r="F23" s="162"/>
      <c r="G23" s="162"/>
      <c r="H23" s="162"/>
      <c r="I23" s="162"/>
    </row>
    <row r="24" s="121" customFormat="1" ht="18" customHeight="1" spans="1:9">
      <c r="A24" s="252" t="s">
        <v>11</v>
      </c>
      <c r="B24" s="249" t="s">
        <v>52</v>
      </c>
      <c r="C24" s="183"/>
      <c r="D24" s="178" t="s">
        <v>53</v>
      </c>
      <c r="E24" s="249">
        <v>49</v>
      </c>
      <c r="F24" s="162"/>
      <c r="G24" s="162"/>
      <c r="H24" s="162"/>
      <c r="I24" s="162"/>
    </row>
    <row r="25" s="121" customFormat="1" ht="18" customHeight="1" spans="1:9">
      <c r="A25" s="252" t="s">
        <v>11</v>
      </c>
      <c r="B25" s="249" t="s">
        <v>54</v>
      </c>
      <c r="C25" s="183"/>
      <c r="D25" s="178" t="s">
        <v>55</v>
      </c>
      <c r="E25" s="249">
        <v>50</v>
      </c>
      <c r="F25" s="162"/>
      <c r="G25" s="162"/>
      <c r="H25" s="162"/>
      <c r="I25" s="162"/>
    </row>
    <row r="26" s="121" customFormat="1" ht="18" customHeight="1" spans="1:9">
      <c r="A26" s="252" t="s">
        <v>11</v>
      </c>
      <c r="B26" s="249" t="s">
        <v>56</v>
      </c>
      <c r="C26" s="183"/>
      <c r="D26" s="178" t="s">
        <v>57</v>
      </c>
      <c r="E26" s="249">
        <v>51</v>
      </c>
      <c r="F26" s="162">
        <v>562188</v>
      </c>
      <c r="G26" s="162">
        <v>562188</v>
      </c>
      <c r="H26" s="162"/>
      <c r="I26" s="162"/>
    </row>
    <row r="27" s="121" customFormat="1" ht="18" customHeight="1" spans="1:9">
      <c r="A27" s="252" t="s">
        <v>11</v>
      </c>
      <c r="B27" s="249" t="s">
        <v>58</v>
      </c>
      <c r="C27" s="183"/>
      <c r="D27" s="178" t="s">
        <v>59</v>
      </c>
      <c r="E27" s="249">
        <v>52</v>
      </c>
      <c r="F27" s="162"/>
      <c r="G27" s="162"/>
      <c r="H27" s="162"/>
      <c r="I27" s="162"/>
    </row>
    <row r="28" s="121" customFormat="1" ht="18" customHeight="1" spans="1:9">
      <c r="A28" s="252" t="s">
        <v>11</v>
      </c>
      <c r="B28" s="249" t="s">
        <v>60</v>
      </c>
      <c r="C28" s="183"/>
      <c r="D28" s="178" t="s">
        <v>61</v>
      </c>
      <c r="E28" s="249">
        <v>53</v>
      </c>
      <c r="F28" s="162"/>
      <c r="G28" s="162"/>
      <c r="H28" s="162"/>
      <c r="I28" s="162"/>
    </row>
    <row r="29" s="121" customFormat="1" ht="18" customHeight="1" spans="1:9">
      <c r="A29" s="252" t="s">
        <v>11</v>
      </c>
      <c r="B29" s="249" t="s">
        <v>62</v>
      </c>
      <c r="C29" s="183"/>
      <c r="D29" s="178" t="s">
        <v>63</v>
      </c>
      <c r="E29" s="249">
        <v>54</v>
      </c>
      <c r="F29" s="162"/>
      <c r="G29" s="162"/>
      <c r="H29" s="162"/>
      <c r="I29" s="162"/>
    </row>
    <row r="30" s="121" customFormat="1" ht="18" customHeight="1" spans="1:9">
      <c r="A30" s="252" t="s">
        <v>11</v>
      </c>
      <c r="B30" s="249" t="s">
        <v>64</v>
      </c>
      <c r="C30" s="183"/>
      <c r="D30" s="178" t="s">
        <v>65</v>
      </c>
      <c r="E30" s="249">
        <v>55</v>
      </c>
      <c r="F30" s="162">
        <v>2450861.94</v>
      </c>
      <c r="G30" s="162"/>
      <c r="H30" s="162">
        <v>2450861.94</v>
      </c>
      <c r="I30" s="162"/>
    </row>
    <row r="31" s="121" customFormat="1" ht="18" customHeight="1" spans="1:9">
      <c r="A31" s="252"/>
      <c r="B31" s="249" t="s">
        <v>66</v>
      </c>
      <c r="C31" s="183"/>
      <c r="D31" s="178" t="s">
        <v>67</v>
      </c>
      <c r="E31" s="249">
        <v>56</v>
      </c>
      <c r="F31" s="162"/>
      <c r="G31" s="162"/>
      <c r="H31" s="162"/>
      <c r="I31" s="162"/>
    </row>
    <row r="32" s="121" customFormat="1" ht="18" customHeight="1" spans="1:9">
      <c r="A32" s="252"/>
      <c r="B32" s="249" t="s">
        <v>68</v>
      </c>
      <c r="C32" s="183"/>
      <c r="D32" s="253" t="s">
        <v>69</v>
      </c>
      <c r="E32" s="249">
        <v>57</v>
      </c>
      <c r="F32" s="162"/>
      <c r="G32" s="162"/>
      <c r="H32" s="162"/>
      <c r="I32" s="162"/>
    </row>
    <row r="33" s="121" customFormat="1" ht="18" customHeight="1" spans="1:9">
      <c r="A33" s="252"/>
      <c r="B33" s="249" t="s">
        <v>70</v>
      </c>
      <c r="C33" s="183"/>
      <c r="D33" s="253" t="s">
        <v>71</v>
      </c>
      <c r="E33" s="249">
        <v>58</v>
      </c>
      <c r="F33" s="162"/>
      <c r="G33" s="162"/>
      <c r="H33" s="162"/>
      <c r="I33" s="162"/>
    </row>
    <row r="34" s="121" customFormat="1" ht="18" customHeight="1" spans="1:9">
      <c r="A34" s="251" t="s">
        <v>72</v>
      </c>
      <c r="B34" s="249" t="s">
        <v>73</v>
      </c>
      <c r="C34" s="162">
        <v>107680994.07</v>
      </c>
      <c r="D34" s="249" t="s">
        <v>74</v>
      </c>
      <c r="E34" s="249">
        <v>59</v>
      </c>
      <c r="F34" s="162">
        <v>107687731.07</v>
      </c>
      <c r="G34" s="162">
        <v>105236869.13</v>
      </c>
      <c r="H34" s="162">
        <v>2450861.94</v>
      </c>
      <c r="I34" s="162"/>
    </row>
    <row r="35" s="121" customFormat="1" ht="18" customHeight="1" spans="1:9">
      <c r="A35" s="252" t="s">
        <v>173</v>
      </c>
      <c r="B35" s="249" t="s">
        <v>76</v>
      </c>
      <c r="C35" s="162">
        <v>833514.9</v>
      </c>
      <c r="D35" s="253" t="s">
        <v>174</v>
      </c>
      <c r="E35" s="249">
        <v>60</v>
      </c>
      <c r="F35" s="162">
        <v>826777.9</v>
      </c>
      <c r="G35" s="162">
        <v>826777.9</v>
      </c>
      <c r="H35" s="162"/>
      <c r="I35" s="162"/>
    </row>
    <row r="36" s="121" customFormat="1" ht="17.25" customHeight="1" spans="1:9">
      <c r="A36" s="252" t="s">
        <v>170</v>
      </c>
      <c r="B36" s="249" t="s">
        <v>79</v>
      </c>
      <c r="C36" s="162">
        <v>833514.9</v>
      </c>
      <c r="D36" s="253"/>
      <c r="E36" s="249">
        <v>61</v>
      </c>
      <c r="F36" s="183"/>
      <c r="G36" s="183"/>
      <c r="H36" s="183"/>
      <c r="I36" s="183"/>
    </row>
    <row r="37" s="121" customFormat="1" ht="17.25" customHeight="1" spans="1:9">
      <c r="A37" s="252" t="s">
        <v>171</v>
      </c>
      <c r="B37" s="249" t="s">
        <v>82</v>
      </c>
      <c r="C37" s="162"/>
      <c r="D37" s="253" t="s">
        <v>11</v>
      </c>
      <c r="E37" s="249">
        <v>62</v>
      </c>
      <c r="F37" s="183"/>
      <c r="G37" s="183"/>
      <c r="H37" s="183"/>
      <c r="I37" s="183"/>
    </row>
    <row r="38" s="121" customFormat="1" spans="1:9">
      <c r="A38" s="252" t="s">
        <v>172</v>
      </c>
      <c r="B38" s="249" t="s">
        <v>175</v>
      </c>
      <c r="C38" s="162"/>
      <c r="D38" s="253"/>
      <c r="E38" s="249">
        <v>63</v>
      </c>
      <c r="F38" s="183"/>
      <c r="G38" s="183"/>
      <c r="H38" s="183"/>
      <c r="I38" s="183"/>
    </row>
    <row r="39" s="121" customFormat="1" ht="17.25" customHeight="1" spans="1:9">
      <c r="A39" s="251" t="s">
        <v>81</v>
      </c>
      <c r="B39" s="249" t="s">
        <v>176</v>
      </c>
      <c r="C39" s="162">
        <v>108514508.97</v>
      </c>
      <c r="D39" s="249" t="s">
        <v>81</v>
      </c>
      <c r="E39" s="249">
        <v>64</v>
      </c>
      <c r="F39" s="162">
        <v>108514508.97</v>
      </c>
      <c r="G39" s="162">
        <v>106063647.03</v>
      </c>
      <c r="H39" s="162">
        <v>2450861.94</v>
      </c>
      <c r="I39" s="162"/>
    </row>
    <row r="40" s="121" customFormat="1" spans="1:9">
      <c r="A40" s="254" t="s">
        <v>177</v>
      </c>
      <c r="B40" s="255"/>
      <c r="C40" s="255"/>
      <c r="D40" s="255"/>
      <c r="E40" s="255"/>
      <c r="F40" s="255"/>
      <c r="G40" s="255"/>
      <c r="H40" s="255"/>
      <c r="I40" s="255"/>
    </row>
  </sheetData>
  <mergeCells count="11">
    <mergeCell ref="A4:C4"/>
    <mergeCell ref="D4:I4"/>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2"/>
  <sheetViews>
    <sheetView workbookViewId="0">
      <selection activeCell="A1" sqref="$A1:$XFD1048576"/>
    </sheetView>
  </sheetViews>
  <sheetFormatPr defaultColWidth="9" defaultRowHeight="14.25" customHeight="1"/>
  <cols>
    <col min="1" max="3" width="3.75" style="118" customWidth="1"/>
    <col min="4" max="4" width="34.875" style="118" customWidth="1"/>
    <col min="5" max="5" width="11.375" style="118" customWidth="1"/>
    <col min="6" max="6" width="10.75" style="118" customWidth="1"/>
    <col min="7" max="7" width="11.625" style="118" customWidth="1"/>
    <col min="8" max="8" width="14.5" style="118" customWidth="1"/>
    <col min="9" max="9" width="13.25" style="118" customWidth="1"/>
    <col min="10" max="10" width="14" style="118" customWidth="1"/>
    <col min="11" max="11" width="14.375" style="118" customWidth="1"/>
    <col min="12" max="12" width="11.875" style="118" customWidth="1"/>
    <col min="13" max="13" width="13.5" style="118" customWidth="1"/>
    <col min="14" max="14" width="12.75" style="118" customWidth="1"/>
    <col min="15" max="15" width="14.25" style="118" customWidth="1"/>
    <col min="16" max="16" width="11.75" style="118" customWidth="1"/>
    <col min="17" max="17" width="11.25" style="118" customWidth="1"/>
    <col min="18" max="18" width="11.75" style="118" customWidth="1"/>
    <col min="19" max="19" width="10.375" style="118" customWidth="1"/>
    <col min="20" max="20" width="8.25" style="118" customWidth="1"/>
    <col min="21" max="16384" width="9" style="118"/>
  </cols>
  <sheetData>
    <row r="1" s="118" customFormat="1" ht="36" customHeight="1" spans="1:20">
      <c r="A1" s="203" t="s">
        <v>178</v>
      </c>
      <c r="B1" s="203"/>
      <c r="C1" s="203"/>
      <c r="D1" s="203"/>
      <c r="E1" s="203"/>
      <c r="F1" s="203"/>
      <c r="G1" s="203"/>
      <c r="H1" s="203"/>
      <c r="I1" s="203"/>
      <c r="J1" s="203"/>
      <c r="K1" s="203"/>
      <c r="L1" s="203"/>
      <c r="M1" s="203"/>
      <c r="N1" s="203"/>
      <c r="O1" s="203"/>
      <c r="P1" s="203"/>
      <c r="Q1" s="203"/>
      <c r="R1" s="203"/>
      <c r="S1" s="203"/>
      <c r="T1" s="203"/>
    </row>
    <row r="2" s="118" customFormat="1" ht="19.5" customHeight="1" spans="1:20">
      <c r="A2" s="204"/>
      <c r="B2" s="204"/>
      <c r="C2" s="204"/>
      <c r="D2" s="204"/>
      <c r="E2" s="204"/>
      <c r="F2" s="204"/>
      <c r="G2" s="204"/>
      <c r="H2" s="204"/>
      <c r="I2" s="204"/>
      <c r="J2" s="204"/>
      <c r="K2" s="204"/>
      <c r="L2" s="204"/>
      <c r="M2" s="204"/>
      <c r="N2" s="204"/>
      <c r="O2" s="204"/>
      <c r="P2" s="205"/>
      <c r="Q2" s="206"/>
      <c r="R2" s="206"/>
      <c r="S2" s="124" t="s">
        <v>179</v>
      </c>
      <c r="T2" s="124"/>
    </row>
    <row r="3" s="201" customFormat="1" ht="19.5" customHeight="1" spans="1:20">
      <c r="A3" s="207" t="s">
        <v>2</v>
      </c>
      <c r="B3" s="207"/>
      <c r="C3" s="207"/>
      <c r="D3" s="207"/>
      <c r="E3" s="208"/>
      <c r="F3" s="208"/>
      <c r="G3" s="208"/>
      <c r="H3" s="208"/>
      <c r="I3" s="209"/>
      <c r="J3" s="209"/>
      <c r="K3" s="210"/>
      <c r="L3" s="210"/>
      <c r="M3" s="210"/>
      <c r="N3" s="211"/>
      <c r="O3" s="211"/>
      <c r="P3" s="212"/>
      <c r="Q3" s="213"/>
      <c r="R3" s="213"/>
      <c r="S3" s="193" t="s">
        <v>180</v>
      </c>
      <c r="T3" s="193"/>
    </row>
    <row r="4" s="138" customFormat="1" ht="39.75" customHeight="1" spans="1:20">
      <c r="A4" s="214" t="s">
        <v>6</v>
      </c>
      <c r="B4" s="214"/>
      <c r="C4" s="214"/>
      <c r="D4" s="214"/>
      <c r="E4" s="214" t="s">
        <v>181</v>
      </c>
      <c r="F4" s="214"/>
      <c r="G4" s="214"/>
      <c r="H4" s="215" t="s">
        <v>182</v>
      </c>
      <c r="I4" s="216"/>
      <c r="J4" s="217"/>
      <c r="K4" s="214" t="s">
        <v>183</v>
      </c>
      <c r="L4" s="214"/>
      <c r="M4" s="214"/>
      <c r="N4" s="214"/>
      <c r="O4" s="214"/>
      <c r="P4" s="218" t="s">
        <v>80</v>
      </c>
      <c r="Q4" s="218"/>
      <c r="R4" s="218"/>
      <c r="S4" s="218"/>
      <c r="T4" s="218"/>
    </row>
    <row r="5" s="139" customFormat="1" ht="26.25" customHeight="1" spans="1:20">
      <c r="A5" s="219" t="s">
        <v>184</v>
      </c>
      <c r="B5" s="220"/>
      <c r="C5" s="221"/>
      <c r="D5" s="222" t="s">
        <v>95</v>
      </c>
      <c r="E5" s="222" t="s">
        <v>101</v>
      </c>
      <c r="F5" s="222" t="s">
        <v>185</v>
      </c>
      <c r="G5" s="222" t="s">
        <v>186</v>
      </c>
      <c r="H5" s="223" t="s">
        <v>101</v>
      </c>
      <c r="I5" s="223" t="s">
        <v>153</v>
      </c>
      <c r="J5" s="222" t="s">
        <v>154</v>
      </c>
      <c r="K5" s="224" t="s">
        <v>101</v>
      </c>
      <c r="L5" s="215" t="s">
        <v>153</v>
      </c>
      <c r="M5" s="216"/>
      <c r="N5" s="225"/>
      <c r="O5" s="214" t="s">
        <v>154</v>
      </c>
      <c r="P5" s="226" t="s">
        <v>101</v>
      </c>
      <c r="Q5" s="218" t="s">
        <v>185</v>
      </c>
      <c r="R5" s="227" t="s">
        <v>186</v>
      </c>
      <c r="S5" s="228"/>
      <c r="T5" s="229"/>
    </row>
    <row r="6" s="139" customFormat="1" ht="36" customHeight="1" spans="1:20">
      <c r="A6" s="230"/>
      <c r="B6" s="231"/>
      <c r="C6" s="232"/>
      <c r="D6" s="233"/>
      <c r="E6" s="233"/>
      <c r="F6" s="233"/>
      <c r="G6" s="233"/>
      <c r="H6" s="161"/>
      <c r="I6" s="161"/>
      <c r="J6" s="233"/>
      <c r="K6" s="224"/>
      <c r="L6" s="161" t="s">
        <v>96</v>
      </c>
      <c r="M6" s="161" t="s">
        <v>187</v>
      </c>
      <c r="N6" s="161" t="s">
        <v>188</v>
      </c>
      <c r="O6" s="214"/>
      <c r="P6" s="226"/>
      <c r="Q6" s="218"/>
      <c r="R6" s="161" t="s">
        <v>96</v>
      </c>
      <c r="S6" s="226" t="s">
        <v>189</v>
      </c>
      <c r="T6" s="234" t="s">
        <v>190</v>
      </c>
    </row>
    <row r="7" s="139" customFormat="1" ht="22.5" customHeight="1" spans="1:20">
      <c r="A7" s="214" t="s">
        <v>98</v>
      </c>
      <c r="B7" s="214" t="s">
        <v>99</v>
      </c>
      <c r="C7" s="214" t="s">
        <v>100</v>
      </c>
      <c r="D7" s="214" t="s">
        <v>10</v>
      </c>
      <c r="E7" s="214">
        <v>1</v>
      </c>
      <c r="F7" s="214">
        <v>2</v>
      </c>
      <c r="G7" s="214">
        <v>3</v>
      </c>
      <c r="H7" s="214">
        <v>4</v>
      </c>
      <c r="I7" s="214">
        <v>5</v>
      </c>
      <c r="J7" s="214">
        <v>6</v>
      </c>
      <c r="K7" s="214">
        <v>7</v>
      </c>
      <c r="L7" s="214">
        <v>8</v>
      </c>
      <c r="M7" s="214">
        <v>9</v>
      </c>
      <c r="N7" s="214">
        <v>10</v>
      </c>
      <c r="O7" s="214">
        <v>11</v>
      </c>
      <c r="P7" s="214">
        <v>12</v>
      </c>
      <c r="Q7" s="214">
        <v>13</v>
      </c>
      <c r="R7" s="214">
        <v>14</v>
      </c>
      <c r="S7" s="214">
        <v>15</v>
      </c>
      <c r="T7" s="235">
        <v>16</v>
      </c>
    </row>
    <row r="8" s="139" customFormat="1" ht="22.5" customHeight="1" spans="1:20">
      <c r="A8" s="214"/>
      <c r="B8" s="214"/>
      <c r="C8" s="214"/>
      <c r="D8" s="214" t="s">
        <v>101</v>
      </c>
      <c r="E8" s="236">
        <v>833514.9</v>
      </c>
      <c r="F8" s="236">
        <v>110614.9</v>
      </c>
      <c r="G8" s="236">
        <v>722900</v>
      </c>
      <c r="H8" s="236">
        <v>105230132.13</v>
      </c>
      <c r="I8" s="236">
        <v>9212340.59</v>
      </c>
      <c r="J8" s="236">
        <v>96017791.54</v>
      </c>
      <c r="K8" s="236">
        <v>105236869.13</v>
      </c>
      <c r="L8" s="236">
        <v>9212340.59</v>
      </c>
      <c r="M8" s="236">
        <v>8676317.56</v>
      </c>
      <c r="N8" s="236">
        <v>536023.03</v>
      </c>
      <c r="O8" s="236">
        <v>96024528.54</v>
      </c>
      <c r="P8" s="236">
        <v>826777.9</v>
      </c>
      <c r="Q8" s="236">
        <v>110614.9</v>
      </c>
      <c r="R8" s="236">
        <v>716163</v>
      </c>
      <c r="S8" s="236">
        <v>716163</v>
      </c>
      <c r="T8" s="237"/>
    </row>
    <row r="9" s="139" customFormat="1" ht="21.75" customHeight="1" spans="1:20">
      <c r="A9" s="238">
        <v>208</v>
      </c>
      <c r="B9" s="238"/>
      <c r="C9" s="238"/>
      <c r="D9" s="166" t="s">
        <v>107</v>
      </c>
      <c r="E9" s="239">
        <v>611114.9</v>
      </c>
      <c r="F9" s="239">
        <v>110614.9</v>
      </c>
      <c r="G9" s="239">
        <v>500500</v>
      </c>
      <c r="H9" s="239">
        <v>103845071.55</v>
      </c>
      <c r="I9" s="239">
        <v>7935280.01</v>
      </c>
      <c r="J9" s="239">
        <v>95909791.54</v>
      </c>
      <c r="K9" s="239">
        <v>103851808.55</v>
      </c>
      <c r="L9" s="239">
        <v>7935280.01</v>
      </c>
      <c r="M9" s="239">
        <v>7399256.98</v>
      </c>
      <c r="N9" s="239">
        <v>536023.03</v>
      </c>
      <c r="O9" s="239">
        <v>95916528.54</v>
      </c>
      <c r="P9" s="239">
        <v>604377.9</v>
      </c>
      <c r="Q9" s="239">
        <v>110614.9</v>
      </c>
      <c r="R9" s="239">
        <v>493763</v>
      </c>
      <c r="S9" s="239">
        <v>493763</v>
      </c>
      <c r="T9" s="240"/>
    </row>
    <row r="10" s="139" customFormat="1" ht="21.75" customHeight="1" spans="1:20">
      <c r="A10" s="238">
        <v>20802</v>
      </c>
      <c r="B10" s="238"/>
      <c r="C10" s="238"/>
      <c r="D10" s="166" t="s">
        <v>108</v>
      </c>
      <c r="E10" s="239"/>
      <c r="F10" s="239"/>
      <c r="G10" s="239"/>
      <c r="H10" s="239">
        <v>7433121.24</v>
      </c>
      <c r="I10" s="239">
        <v>5257947.34</v>
      </c>
      <c r="J10" s="239">
        <v>2175173.9</v>
      </c>
      <c r="K10" s="239">
        <v>7433121.24</v>
      </c>
      <c r="L10" s="239">
        <v>5257947.34</v>
      </c>
      <c r="M10" s="239">
        <v>4836164.31</v>
      </c>
      <c r="N10" s="239">
        <v>421783.03</v>
      </c>
      <c r="O10" s="239">
        <v>2175173.9</v>
      </c>
      <c r="P10" s="239"/>
      <c r="Q10" s="239"/>
      <c r="R10" s="239"/>
      <c r="S10" s="239"/>
      <c r="T10" s="240"/>
    </row>
    <row r="11" s="139" customFormat="1" ht="21.75" customHeight="1" spans="1:20">
      <c r="A11" s="238">
        <v>2080201</v>
      </c>
      <c r="B11" s="238"/>
      <c r="C11" s="238"/>
      <c r="D11" s="166" t="s">
        <v>109</v>
      </c>
      <c r="E11" s="239"/>
      <c r="F11" s="239"/>
      <c r="G11" s="239"/>
      <c r="H11" s="239">
        <v>5257947.34</v>
      </c>
      <c r="I11" s="239">
        <v>5257947.34</v>
      </c>
      <c r="J11" s="239"/>
      <c r="K11" s="239">
        <v>5257947.34</v>
      </c>
      <c r="L11" s="239">
        <v>5257947.34</v>
      </c>
      <c r="M11" s="239">
        <v>4836164.31</v>
      </c>
      <c r="N11" s="239">
        <v>421783.03</v>
      </c>
      <c r="O11" s="239"/>
      <c r="P11" s="239"/>
      <c r="Q11" s="239"/>
      <c r="R11" s="239"/>
      <c r="S11" s="239"/>
      <c r="T11" s="240"/>
    </row>
    <row r="12" s="139" customFormat="1" ht="21.75" customHeight="1" spans="1:20">
      <c r="A12" s="238">
        <v>2080206</v>
      </c>
      <c r="B12" s="238"/>
      <c r="C12" s="238"/>
      <c r="D12" s="166" t="s">
        <v>110</v>
      </c>
      <c r="E12" s="239"/>
      <c r="F12" s="239"/>
      <c r="G12" s="239"/>
      <c r="H12" s="239">
        <v>1390857</v>
      </c>
      <c r="I12" s="239"/>
      <c r="J12" s="239">
        <v>1390857</v>
      </c>
      <c r="K12" s="239">
        <v>1390857</v>
      </c>
      <c r="L12" s="239"/>
      <c r="M12" s="239"/>
      <c r="N12" s="239"/>
      <c r="O12" s="239">
        <v>1390857</v>
      </c>
      <c r="P12" s="239"/>
      <c r="Q12" s="239"/>
      <c r="R12" s="239"/>
      <c r="S12" s="239"/>
      <c r="T12" s="240"/>
    </row>
    <row r="13" s="139" customFormat="1" ht="21.75" customHeight="1" spans="1:20">
      <c r="A13" s="238">
        <v>2080207</v>
      </c>
      <c r="B13" s="238"/>
      <c r="C13" s="238"/>
      <c r="D13" s="166" t="s">
        <v>111</v>
      </c>
      <c r="E13" s="239"/>
      <c r="F13" s="239"/>
      <c r="G13" s="239"/>
      <c r="H13" s="239">
        <v>198305</v>
      </c>
      <c r="I13" s="239"/>
      <c r="J13" s="239">
        <v>198305</v>
      </c>
      <c r="K13" s="239">
        <v>198305</v>
      </c>
      <c r="L13" s="239"/>
      <c r="M13" s="239"/>
      <c r="N13" s="239"/>
      <c r="O13" s="239">
        <v>198305</v>
      </c>
      <c r="P13" s="239"/>
      <c r="Q13" s="239"/>
      <c r="R13" s="239"/>
      <c r="S13" s="239"/>
      <c r="T13" s="240"/>
    </row>
    <row r="14" s="139" customFormat="1" ht="21.75" customHeight="1" spans="1:20">
      <c r="A14" s="238">
        <v>2080208</v>
      </c>
      <c r="B14" s="238"/>
      <c r="C14" s="238"/>
      <c r="D14" s="166" t="s">
        <v>112</v>
      </c>
      <c r="E14" s="239"/>
      <c r="F14" s="239"/>
      <c r="G14" s="239"/>
      <c r="H14" s="239">
        <v>114564.8</v>
      </c>
      <c r="I14" s="239"/>
      <c r="J14" s="239">
        <v>114564.8</v>
      </c>
      <c r="K14" s="239">
        <v>114564.8</v>
      </c>
      <c r="L14" s="239"/>
      <c r="M14" s="239"/>
      <c r="N14" s="239"/>
      <c r="O14" s="239">
        <v>114564.8</v>
      </c>
      <c r="P14" s="239"/>
      <c r="Q14" s="239"/>
      <c r="R14" s="239"/>
      <c r="S14" s="239"/>
      <c r="T14" s="240"/>
    </row>
    <row r="15" s="139" customFormat="1" ht="21.75" customHeight="1" spans="1:20">
      <c r="A15" s="238">
        <v>2080299</v>
      </c>
      <c r="B15" s="238"/>
      <c r="C15" s="238"/>
      <c r="D15" s="166" t="s">
        <v>113</v>
      </c>
      <c r="E15" s="239"/>
      <c r="F15" s="239"/>
      <c r="G15" s="239"/>
      <c r="H15" s="239">
        <v>471447.1</v>
      </c>
      <c r="I15" s="239"/>
      <c r="J15" s="239">
        <v>471447.1</v>
      </c>
      <c r="K15" s="239">
        <v>471447.1</v>
      </c>
      <c r="L15" s="239"/>
      <c r="M15" s="239"/>
      <c r="N15" s="239"/>
      <c r="O15" s="239">
        <v>471447.1</v>
      </c>
      <c r="P15" s="239"/>
      <c r="Q15" s="239"/>
      <c r="R15" s="239"/>
      <c r="S15" s="239"/>
      <c r="T15" s="240"/>
    </row>
    <row r="16" s="139" customFormat="1" ht="21.75" customHeight="1" spans="1:20">
      <c r="A16" s="238">
        <v>20805</v>
      </c>
      <c r="B16" s="238"/>
      <c r="C16" s="238"/>
      <c r="D16" s="166" t="s">
        <v>114</v>
      </c>
      <c r="E16" s="239"/>
      <c r="F16" s="239"/>
      <c r="G16" s="239"/>
      <c r="H16" s="239">
        <v>2677332.67</v>
      </c>
      <c r="I16" s="239">
        <v>2677332.67</v>
      </c>
      <c r="J16" s="239"/>
      <c r="K16" s="239">
        <v>2677332.67</v>
      </c>
      <c r="L16" s="239">
        <v>2677332.67</v>
      </c>
      <c r="M16" s="239">
        <v>2563092.67</v>
      </c>
      <c r="N16" s="239">
        <v>114240</v>
      </c>
      <c r="O16" s="239"/>
      <c r="P16" s="239"/>
      <c r="Q16" s="239"/>
      <c r="R16" s="239"/>
      <c r="S16" s="239"/>
      <c r="T16" s="240"/>
    </row>
    <row r="17" s="139" customFormat="1" ht="21.75" customHeight="1" spans="1:20">
      <c r="A17" s="238">
        <v>2080501</v>
      </c>
      <c r="B17" s="238"/>
      <c r="C17" s="238"/>
      <c r="D17" s="166" t="s">
        <v>115</v>
      </c>
      <c r="E17" s="239"/>
      <c r="F17" s="239"/>
      <c r="G17" s="239"/>
      <c r="H17" s="239">
        <v>1041840</v>
      </c>
      <c r="I17" s="239">
        <v>1041840</v>
      </c>
      <c r="J17" s="239"/>
      <c r="K17" s="239">
        <v>1041840</v>
      </c>
      <c r="L17" s="239">
        <v>1041840</v>
      </c>
      <c r="M17" s="239">
        <v>932400</v>
      </c>
      <c r="N17" s="239">
        <v>109440</v>
      </c>
      <c r="O17" s="239"/>
      <c r="P17" s="239"/>
      <c r="Q17" s="239"/>
      <c r="R17" s="239"/>
      <c r="S17" s="239"/>
      <c r="T17" s="240"/>
    </row>
    <row r="18" s="139" customFormat="1" ht="21.75" customHeight="1" spans="1:20">
      <c r="A18" s="238">
        <v>2080502</v>
      </c>
      <c r="B18" s="238"/>
      <c r="C18" s="238"/>
      <c r="D18" s="166" t="s">
        <v>116</v>
      </c>
      <c r="E18" s="239"/>
      <c r="F18" s="239"/>
      <c r="G18" s="239"/>
      <c r="H18" s="239">
        <v>775274.96</v>
      </c>
      <c r="I18" s="239">
        <v>775274.96</v>
      </c>
      <c r="J18" s="239"/>
      <c r="K18" s="239">
        <v>775274.96</v>
      </c>
      <c r="L18" s="239">
        <v>775274.96</v>
      </c>
      <c r="M18" s="239">
        <v>770474.96</v>
      </c>
      <c r="N18" s="239">
        <v>4800</v>
      </c>
      <c r="O18" s="239"/>
      <c r="P18" s="239"/>
      <c r="Q18" s="239"/>
      <c r="R18" s="239"/>
      <c r="S18" s="239"/>
      <c r="T18" s="240"/>
    </row>
    <row r="19" s="139" customFormat="1" ht="21.75" customHeight="1" spans="1:20">
      <c r="A19" s="238">
        <v>2080505</v>
      </c>
      <c r="B19" s="238"/>
      <c r="C19" s="238"/>
      <c r="D19" s="166" t="s">
        <v>117</v>
      </c>
      <c r="E19" s="239"/>
      <c r="F19" s="239"/>
      <c r="G19" s="239"/>
      <c r="H19" s="239">
        <v>608315.36</v>
      </c>
      <c r="I19" s="239">
        <v>608315.36</v>
      </c>
      <c r="J19" s="239"/>
      <c r="K19" s="239">
        <v>608315.36</v>
      </c>
      <c r="L19" s="239">
        <v>608315.36</v>
      </c>
      <c r="M19" s="239">
        <v>608315.36</v>
      </c>
      <c r="N19" s="239">
        <v>0</v>
      </c>
      <c r="O19" s="239"/>
      <c r="P19" s="239"/>
      <c r="Q19" s="239"/>
      <c r="R19" s="239"/>
      <c r="S19" s="239"/>
      <c r="T19" s="240"/>
    </row>
    <row r="20" s="139" customFormat="1" ht="21.75" customHeight="1" spans="1:20">
      <c r="A20" s="238">
        <v>2080506</v>
      </c>
      <c r="B20" s="238"/>
      <c r="C20" s="238"/>
      <c r="D20" s="166" t="s">
        <v>118</v>
      </c>
      <c r="E20" s="239"/>
      <c r="F20" s="239"/>
      <c r="G20" s="239"/>
      <c r="H20" s="239">
        <v>251902.35</v>
      </c>
      <c r="I20" s="239">
        <v>251902.35</v>
      </c>
      <c r="J20" s="239"/>
      <c r="K20" s="239">
        <v>251902.35</v>
      </c>
      <c r="L20" s="239">
        <v>251902.35</v>
      </c>
      <c r="M20" s="239">
        <v>251902.35</v>
      </c>
      <c r="N20" s="239">
        <v>0</v>
      </c>
      <c r="O20" s="239"/>
      <c r="P20" s="239"/>
      <c r="Q20" s="239"/>
      <c r="R20" s="239"/>
      <c r="S20" s="239"/>
      <c r="T20" s="240"/>
    </row>
    <row r="21" s="139" customFormat="1" ht="21.75" customHeight="1" spans="1:20">
      <c r="A21" s="238">
        <v>20810</v>
      </c>
      <c r="B21" s="238"/>
      <c r="C21" s="238"/>
      <c r="D21" s="166" t="s">
        <v>119</v>
      </c>
      <c r="E21" s="239">
        <v>500000</v>
      </c>
      <c r="F21" s="239"/>
      <c r="G21" s="239">
        <v>500000</v>
      </c>
      <c r="H21" s="239">
        <v>27948240.31</v>
      </c>
      <c r="I21" s="239"/>
      <c r="J21" s="239">
        <v>27948240.31</v>
      </c>
      <c r="K21" s="239">
        <v>27954477.31</v>
      </c>
      <c r="L21" s="239"/>
      <c r="M21" s="239"/>
      <c r="N21" s="239"/>
      <c r="O21" s="239">
        <v>27954477.31</v>
      </c>
      <c r="P21" s="239">
        <v>493763</v>
      </c>
      <c r="Q21" s="239"/>
      <c r="R21" s="239">
        <v>493763</v>
      </c>
      <c r="S21" s="239">
        <v>493763</v>
      </c>
      <c r="T21" s="240"/>
    </row>
    <row r="22" s="139" customFormat="1" ht="21.75" customHeight="1" spans="1:20">
      <c r="A22" s="238">
        <v>2081001</v>
      </c>
      <c r="B22" s="238"/>
      <c r="C22" s="238"/>
      <c r="D22" s="166" t="s">
        <v>120</v>
      </c>
      <c r="E22" s="239"/>
      <c r="F22" s="239"/>
      <c r="G22" s="239"/>
      <c r="H22" s="239">
        <v>915936</v>
      </c>
      <c r="I22" s="239"/>
      <c r="J22" s="239">
        <v>915936</v>
      </c>
      <c r="K22" s="239">
        <v>915936</v>
      </c>
      <c r="L22" s="239"/>
      <c r="M22" s="239"/>
      <c r="N22" s="239"/>
      <c r="O22" s="239">
        <v>915936</v>
      </c>
      <c r="P22" s="239"/>
      <c r="Q22" s="239"/>
      <c r="R22" s="239"/>
      <c r="S22" s="239"/>
      <c r="T22" s="240"/>
    </row>
    <row r="23" s="139" customFormat="1" ht="21.75" customHeight="1" spans="1:20">
      <c r="A23" s="238">
        <v>2081002</v>
      </c>
      <c r="B23" s="238"/>
      <c r="C23" s="238"/>
      <c r="D23" s="166" t="s">
        <v>121</v>
      </c>
      <c r="E23" s="239"/>
      <c r="F23" s="239"/>
      <c r="G23" s="239"/>
      <c r="H23" s="239">
        <v>23168970</v>
      </c>
      <c r="I23" s="239"/>
      <c r="J23" s="239">
        <v>23168970</v>
      </c>
      <c r="K23" s="239">
        <v>23168970</v>
      </c>
      <c r="L23" s="239"/>
      <c r="M23" s="239"/>
      <c r="N23" s="239"/>
      <c r="O23" s="239">
        <v>23168970</v>
      </c>
      <c r="P23" s="239"/>
      <c r="Q23" s="239"/>
      <c r="R23" s="239"/>
      <c r="S23" s="239"/>
      <c r="T23" s="240"/>
    </row>
    <row r="24" s="139" customFormat="1" ht="21.75" customHeight="1" spans="1:20">
      <c r="A24" s="238">
        <v>2081004</v>
      </c>
      <c r="B24" s="238"/>
      <c r="C24" s="238"/>
      <c r="D24" s="166" t="s">
        <v>122</v>
      </c>
      <c r="E24" s="239">
        <v>500000</v>
      </c>
      <c r="F24" s="239"/>
      <c r="G24" s="239">
        <v>500000</v>
      </c>
      <c r="H24" s="239">
        <v>284153</v>
      </c>
      <c r="I24" s="239"/>
      <c r="J24" s="239">
        <v>284153</v>
      </c>
      <c r="K24" s="239">
        <v>290390</v>
      </c>
      <c r="L24" s="239"/>
      <c r="M24" s="239"/>
      <c r="N24" s="239"/>
      <c r="O24" s="239">
        <v>290390</v>
      </c>
      <c r="P24" s="239">
        <v>493763</v>
      </c>
      <c r="Q24" s="239"/>
      <c r="R24" s="239">
        <v>493763</v>
      </c>
      <c r="S24" s="239">
        <v>493763</v>
      </c>
      <c r="T24" s="240"/>
    </row>
    <row r="25" s="139" customFormat="1" ht="21.75" customHeight="1" spans="1:20">
      <c r="A25" s="238">
        <v>2081006</v>
      </c>
      <c r="B25" s="238"/>
      <c r="C25" s="238"/>
      <c r="D25" s="166" t="s">
        <v>123</v>
      </c>
      <c r="E25" s="239"/>
      <c r="F25" s="239"/>
      <c r="G25" s="239"/>
      <c r="H25" s="239">
        <v>3579181.31</v>
      </c>
      <c r="I25" s="239"/>
      <c r="J25" s="239">
        <v>3579181.31</v>
      </c>
      <c r="K25" s="239">
        <v>3579181.31</v>
      </c>
      <c r="L25" s="239"/>
      <c r="M25" s="239"/>
      <c r="N25" s="239"/>
      <c r="O25" s="239">
        <v>3579181.31</v>
      </c>
      <c r="P25" s="239"/>
      <c r="Q25" s="239"/>
      <c r="R25" s="239"/>
      <c r="S25" s="239"/>
      <c r="T25" s="240"/>
    </row>
    <row r="26" s="139" customFormat="1" ht="21.75" customHeight="1" spans="1:20">
      <c r="A26" s="238">
        <v>20811</v>
      </c>
      <c r="B26" s="238"/>
      <c r="C26" s="238"/>
      <c r="D26" s="166" t="s">
        <v>124</v>
      </c>
      <c r="E26" s="239"/>
      <c r="F26" s="239"/>
      <c r="G26" s="239"/>
      <c r="H26" s="239">
        <v>6225670</v>
      </c>
      <c r="I26" s="239"/>
      <c r="J26" s="239">
        <v>6225670</v>
      </c>
      <c r="K26" s="239">
        <v>6225670</v>
      </c>
      <c r="L26" s="239"/>
      <c r="M26" s="239"/>
      <c r="N26" s="239"/>
      <c r="O26" s="239">
        <v>6225670</v>
      </c>
      <c r="P26" s="239"/>
      <c r="Q26" s="239"/>
      <c r="R26" s="239"/>
      <c r="S26" s="239"/>
      <c r="T26" s="240"/>
    </row>
    <row r="27" s="139" customFormat="1" ht="21.75" customHeight="1" spans="1:20">
      <c r="A27" s="238">
        <v>2081107</v>
      </c>
      <c r="B27" s="238"/>
      <c r="C27" s="238"/>
      <c r="D27" s="166" t="s">
        <v>125</v>
      </c>
      <c r="E27" s="239"/>
      <c r="F27" s="239"/>
      <c r="G27" s="239"/>
      <c r="H27" s="239">
        <v>6225670</v>
      </c>
      <c r="I27" s="239"/>
      <c r="J27" s="239">
        <v>6225670</v>
      </c>
      <c r="K27" s="239">
        <v>6225670</v>
      </c>
      <c r="L27" s="239"/>
      <c r="M27" s="239"/>
      <c r="N27" s="239"/>
      <c r="O27" s="239">
        <v>6225670</v>
      </c>
      <c r="P27" s="239"/>
      <c r="Q27" s="239"/>
      <c r="R27" s="239"/>
      <c r="S27" s="239"/>
      <c r="T27" s="240"/>
    </row>
    <row r="28" s="139" customFormat="1" ht="21.75" customHeight="1" spans="1:20">
      <c r="A28" s="238">
        <v>20819</v>
      </c>
      <c r="B28" s="238"/>
      <c r="C28" s="238"/>
      <c r="D28" s="166" t="s">
        <v>126</v>
      </c>
      <c r="E28" s="239">
        <v>110614.9</v>
      </c>
      <c r="F28" s="239">
        <v>110614.9</v>
      </c>
      <c r="G28" s="239"/>
      <c r="H28" s="239">
        <v>50612383.3</v>
      </c>
      <c r="I28" s="239"/>
      <c r="J28" s="239">
        <v>50612383.3</v>
      </c>
      <c r="K28" s="239">
        <v>50612383.3</v>
      </c>
      <c r="L28" s="239"/>
      <c r="M28" s="239"/>
      <c r="N28" s="239"/>
      <c r="O28" s="239">
        <v>50612383.3</v>
      </c>
      <c r="P28" s="239">
        <v>110614.9</v>
      </c>
      <c r="Q28" s="239">
        <v>110614.9</v>
      </c>
      <c r="R28" s="239"/>
      <c r="S28" s="239"/>
      <c r="T28" s="240"/>
    </row>
    <row r="29" s="139" customFormat="1" ht="21.75" customHeight="1" spans="1:20">
      <c r="A29" s="238">
        <v>2081901</v>
      </c>
      <c r="B29" s="238"/>
      <c r="C29" s="238"/>
      <c r="D29" s="166" t="s">
        <v>127</v>
      </c>
      <c r="E29" s="239">
        <v>110614.9</v>
      </c>
      <c r="F29" s="239">
        <v>110614.9</v>
      </c>
      <c r="G29" s="239"/>
      <c r="H29" s="239">
        <v>50612383.3</v>
      </c>
      <c r="I29" s="239"/>
      <c r="J29" s="239">
        <v>50612383.3</v>
      </c>
      <c r="K29" s="239">
        <v>50612383.3</v>
      </c>
      <c r="L29" s="239"/>
      <c r="M29" s="239"/>
      <c r="N29" s="239"/>
      <c r="O29" s="239">
        <v>50612383.3</v>
      </c>
      <c r="P29" s="239">
        <v>110614.9</v>
      </c>
      <c r="Q29" s="239">
        <v>110614.9</v>
      </c>
      <c r="R29" s="239"/>
      <c r="S29" s="239"/>
      <c r="T29" s="240"/>
    </row>
    <row r="30" s="139" customFormat="1" ht="21.75" customHeight="1" spans="1:20">
      <c r="A30" s="238">
        <v>20820</v>
      </c>
      <c r="B30" s="238"/>
      <c r="C30" s="238"/>
      <c r="D30" s="166" t="s">
        <v>128</v>
      </c>
      <c r="E30" s="239"/>
      <c r="F30" s="239"/>
      <c r="G30" s="239"/>
      <c r="H30" s="239">
        <v>1580391.6</v>
      </c>
      <c r="I30" s="239"/>
      <c r="J30" s="239">
        <v>1580391.6</v>
      </c>
      <c r="K30" s="239">
        <v>1580391.6</v>
      </c>
      <c r="L30" s="239"/>
      <c r="M30" s="239"/>
      <c r="N30" s="239"/>
      <c r="O30" s="239">
        <v>1580391.6</v>
      </c>
      <c r="P30" s="239"/>
      <c r="Q30" s="239"/>
      <c r="R30" s="239"/>
      <c r="S30" s="239"/>
      <c r="T30" s="240"/>
    </row>
    <row r="31" s="139" customFormat="1" ht="21.75" customHeight="1" spans="1:20">
      <c r="A31" s="238">
        <v>2082001</v>
      </c>
      <c r="B31" s="238"/>
      <c r="C31" s="238"/>
      <c r="D31" s="166" t="s">
        <v>129</v>
      </c>
      <c r="E31" s="239"/>
      <c r="F31" s="239"/>
      <c r="G31" s="239"/>
      <c r="H31" s="239">
        <v>1215591.6</v>
      </c>
      <c r="I31" s="239"/>
      <c r="J31" s="239">
        <v>1215591.6</v>
      </c>
      <c r="K31" s="239">
        <v>1215591.6</v>
      </c>
      <c r="L31" s="239"/>
      <c r="M31" s="239"/>
      <c r="N31" s="239"/>
      <c r="O31" s="239">
        <v>1215591.6</v>
      </c>
      <c r="P31" s="239"/>
      <c r="Q31" s="239"/>
      <c r="R31" s="239"/>
      <c r="S31" s="239"/>
      <c r="T31" s="240"/>
    </row>
    <row r="32" s="139" customFormat="1" ht="21.75" customHeight="1" spans="1:20">
      <c r="A32" s="238">
        <v>2082002</v>
      </c>
      <c r="B32" s="238"/>
      <c r="C32" s="238"/>
      <c r="D32" s="166" t="s">
        <v>130</v>
      </c>
      <c r="E32" s="239"/>
      <c r="F32" s="239"/>
      <c r="G32" s="239"/>
      <c r="H32" s="239">
        <v>364800</v>
      </c>
      <c r="I32" s="239"/>
      <c r="J32" s="239">
        <v>364800</v>
      </c>
      <c r="K32" s="239">
        <v>364800</v>
      </c>
      <c r="L32" s="239"/>
      <c r="M32" s="239"/>
      <c r="N32" s="239"/>
      <c r="O32" s="239">
        <v>364800</v>
      </c>
      <c r="P32" s="239"/>
      <c r="Q32" s="239"/>
      <c r="R32" s="239"/>
      <c r="S32" s="239"/>
      <c r="T32" s="240"/>
    </row>
    <row r="33" s="139" customFormat="1" ht="21.75" customHeight="1" spans="1:20">
      <c r="A33" s="238">
        <v>20821</v>
      </c>
      <c r="B33" s="238"/>
      <c r="C33" s="238"/>
      <c r="D33" s="166" t="s">
        <v>131</v>
      </c>
      <c r="E33" s="239"/>
      <c r="F33" s="239"/>
      <c r="G33" s="239"/>
      <c r="H33" s="239">
        <v>7161629.47</v>
      </c>
      <c r="I33" s="239"/>
      <c r="J33" s="239">
        <v>7161629.47</v>
      </c>
      <c r="K33" s="239">
        <v>7161629.47</v>
      </c>
      <c r="L33" s="239"/>
      <c r="M33" s="239"/>
      <c r="N33" s="239"/>
      <c r="O33" s="239">
        <v>7161629.47</v>
      </c>
      <c r="P33" s="239"/>
      <c r="Q33" s="239"/>
      <c r="R33" s="239"/>
      <c r="S33" s="239"/>
      <c r="T33" s="240"/>
    </row>
    <row r="34" s="139" customFormat="1" ht="21.75" customHeight="1" spans="1:20">
      <c r="A34" s="238">
        <v>2082101</v>
      </c>
      <c r="B34" s="238"/>
      <c r="C34" s="238"/>
      <c r="D34" s="166" t="s">
        <v>132</v>
      </c>
      <c r="E34" s="239"/>
      <c r="F34" s="239"/>
      <c r="G34" s="239"/>
      <c r="H34" s="239">
        <v>7161629.47</v>
      </c>
      <c r="I34" s="239"/>
      <c r="J34" s="239">
        <v>7161629.47</v>
      </c>
      <c r="K34" s="239">
        <v>7161629.47</v>
      </c>
      <c r="L34" s="239"/>
      <c r="M34" s="239"/>
      <c r="N34" s="239"/>
      <c r="O34" s="239">
        <v>7161629.47</v>
      </c>
      <c r="P34" s="239"/>
      <c r="Q34" s="239"/>
      <c r="R34" s="239"/>
      <c r="S34" s="239"/>
      <c r="T34" s="240"/>
    </row>
    <row r="35" s="139" customFormat="1" ht="21.75" customHeight="1" spans="1:20">
      <c r="A35" s="238">
        <v>20825</v>
      </c>
      <c r="B35" s="238"/>
      <c r="C35" s="238"/>
      <c r="D35" s="166" t="s">
        <v>133</v>
      </c>
      <c r="E35" s="239"/>
      <c r="F35" s="239"/>
      <c r="G35" s="239"/>
      <c r="H35" s="239">
        <v>92602.96</v>
      </c>
      <c r="I35" s="239"/>
      <c r="J35" s="239">
        <v>92602.96</v>
      </c>
      <c r="K35" s="239">
        <v>92602.96</v>
      </c>
      <c r="L35" s="239"/>
      <c r="M35" s="239"/>
      <c r="N35" s="239"/>
      <c r="O35" s="239">
        <v>92602.96</v>
      </c>
      <c r="P35" s="239"/>
      <c r="Q35" s="239"/>
      <c r="R35" s="239"/>
      <c r="S35" s="239"/>
      <c r="T35" s="240"/>
    </row>
    <row r="36" s="139" customFormat="1" ht="21.75" customHeight="1" spans="1:20">
      <c r="A36" s="238">
        <v>2082501</v>
      </c>
      <c r="B36" s="238"/>
      <c r="C36" s="238"/>
      <c r="D36" s="166" t="s">
        <v>134</v>
      </c>
      <c r="E36" s="239"/>
      <c r="F36" s="239"/>
      <c r="G36" s="239"/>
      <c r="H36" s="239">
        <v>92602.96</v>
      </c>
      <c r="I36" s="239"/>
      <c r="J36" s="239">
        <v>92602.96</v>
      </c>
      <c r="K36" s="239">
        <v>92602.96</v>
      </c>
      <c r="L36" s="239"/>
      <c r="M36" s="239"/>
      <c r="N36" s="239"/>
      <c r="O36" s="239">
        <v>92602.96</v>
      </c>
      <c r="P36" s="239"/>
      <c r="Q36" s="239"/>
      <c r="R36" s="239"/>
      <c r="S36" s="239"/>
      <c r="T36" s="240"/>
    </row>
    <row r="37" s="139" customFormat="1" ht="21.75" customHeight="1" spans="1:20">
      <c r="A37" s="238">
        <v>20899</v>
      </c>
      <c r="B37" s="238"/>
      <c r="C37" s="238"/>
      <c r="D37" s="166" t="s">
        <v>135</v>
      </c>
      <c r="E37" s="239">
        <v>500</v>
      </c>
      <c r="F37" s="239"/>
      <c r="G37" s="239">
        <v>500</v>
      </c>
      <c r="H37" s="239">
        <v>113700</v>
      </c>
      <c r="I37" s="239"/>
      <c r="J37" s="239">
        <v>113700</v>
      </c>
      <c r="K37" s="239">
        <v>114200</v>
      </c>
      <c r="L37" s="239"/>
      <c r="M37" s="239"/>
      <c r="N37" s="239"/>
      <c r="O37" s="239">
        <v>114200</v>
      </c>
      <c r="P37" s="239"/>
      <c r="Q37" s="239"/>
      <c r="R37" s="239"/>
      <c r="S37" s="239"/>
      <c r="T37" s="240"/>
    </row>
    <row r="38" s="139" customFormat="1" ht="21.75" customHeight="1" spans="1:20">
      <c r="A38" s="238">
        <v>2089999</v>
      </c>
      <c r="B38" s="238"/>
      <c r="C38" s="238"/>
      <c r="D38" s="166" t="s">
        <v>135</v>
      </c>
      <c r="E38" s="239">
        <v>500</v>
      </c>
      <c r="F38" s="239"/>
      <c r="G38" s="239">
        <v>500</v>
      </c>
      <c r="H38" s="239">
        <v>113700</v>
      </c>
      <c r="I38" s="239"/>
      <c r="J38" s="239">
        <v>113700</v>
      </c>
      <c r="K38" s="239">
        <v>114200</v>
      </c>
      <c r="L38" s="239"/>
      <c r="M38" s="239"/>
      <c r="N38" s="239"/>
      <c r="O38" s="239">
        <v>114200</v>
      </c>
      <c r="P38" s="239"/>
      <c r="Q38" s="239"/>
      <c r="R38" s="239"/>
      <c r="S38" s="239"/>
      <c r="T38" s="240"/>
    </row>
    <row r="39" s="139" customFormat="1" ht="21.75" customHeight="1" spans="1:20">
      <c r="A39" s="238">
        <v>210</v>
      </c>
      <c r="B39" s="238"/>
      <c r="C39" s="238"/>
      <c r="D39" s="166" t="s">
        <v>136</v>
      </c>
      <c r="E39" s="239">
        <v>222400</v>
      </c>
      <c r="F39" s="239"/>
      <c r="G39" s="239">
        <v>222400</v>
      </c>
      <c r="H39" s="239">
        <v>822872.58</v>
      </c>
      <c r="I39" s="239">
        <v>714872.58</v>
      </c>
      <c r="J39" s="239">
        <v>108000</v>
      </c>
      <c r="K39" s="239">
        <v>822872.58</v>
      </c>
      <c r="L39" s="239">
        <v>714872.58</v>
      </c>
      <c r="M39" s="239">
        <v>714872.58</v>
      </c>
      <c r="N39" s="239"/>
      <c r="O39" s="239">
        <v>108000</v>
      </c>
      <c r="P39" s="239">
        <v>222400</v>
      </c>
      <c r="Q39" s="239"/>
      <c r="R39" s="239">
        <v>222400</v>
      </c>
      <c r="S39" s="239">
        <v>222400</v>
      </c>
      <c r="T39" s="240"/>
    </row>
    <row r="40" s="139" customFormat="1" ht="21.75" customHeight="1" spans="1:20">
      <c r="A40" s="238">
        <v>21011</v>
      </c>
      <c r="B40" s="238"/>
      <c r="C40" s="238"/>
      <c r="D40" s="166" t="s">
        <v>139</v>
      </c>
      <c r="E40" s="239"/>
      <c r="F40" s="239"/>
      <c r="G40" s="239"/>
      <c r="H40" s="239">
        <v>714872.58</v>
      </c>
      <c r="I40" s="239">
        <v>714872.58</v>
      </c>
      <c r="J40" s="239"/>
      <c r="K40" s="239">
        <v>714872.58</v>
      </c>
      <c r="L40" s="239">
        <v>714872.58</v>
      </c>
      <c r="M40" s="239">
        <v>714872.58</v>
      </c>
      <c r="N40" s="239"/>
      <c r="O40" s="239"/>
      <c r="P40" s="239"/>
      <c r="Q40" s="239"/>
      <c r="R40" s="239"/>
      <c r="S40" s="239"/>
      <c r="T40" s="240"/>
    </row>
    <row r="41" s="139" customFormat="1" ht="21.75" customHeight="1" spans="1:20">
      <c r="A41" s="238">
        <v>2101101</v>
      </c>
      <c r="B41" s="238"/>
      <c r="C41" s="238"/>
      <c r="D41" s="166" t="s">
        <v>140</v>
      </c>
      <c r="E41" s="239"/>
      <c r="F41" s="239"/>
      <c r="G41" s="239"/>
      <c r="H41" s="239">
        <v>291817.6</v>
      </c>
      <c r="I41" s="239">
        <v>291817.6</v>
      </c>
      <c r="J41" s="239"/>
      <c r="K41" s="239">
        <v>291817.6</v>
      </c>
      <c r="L41" s="239">
        <v>291817.6</v>
      </c>
      <c r="M41" s="239">
        <v>291817.6</v>
      </c>
      <c r="N41" s="239"/>
      <c r="O41" s="239"/>
      <c r="P41" s="239"/>
      <c r="Q41" s="239"/>
      <c r="R41" s="239"/>
      <c r="S41" s="239"/>
      <c r="T41" s="240"/>
    </row>
    <row r="42" s="139" customFormat="1" ht="21.75" customHeight="1" spans="1:20">
      <c r="A42" s="238">
        <v>2101103</v>
      </c>
      <c r="B42" s="238"/>
      <c r="C42" s="238"/>
      <c r="D42" s="166" t="s">
        <v>141</v>
      </c>
      <c r="E42" s="239"/>
      <c r="F42" s="239"/>
      <c r="G42" s="239"/>
      <c r="H42" s="239">
        <v>375503.52</v>
      </c>
      <c r="I42" s="239">
        <v>375503.52</v>
      </c>
      <c r="J42" s="239"/>
      <c r="K42" s="239">
        <v>375503.52</v>
      </c>
      <c r="L42" s="239">
        <v>375503.52</v>
      </c>
      <c r="M42" s="239">
        <v>375503.52</v>
      </c>
      <c r="N42" s="239"/>
      <c r="O42" s="239"/>
      <c r="P42" s="239"/>
      <c r="Q42" s="239"/>
      <c r="R42" s="239"/>
      <c r="S42" s="239"/>
      <c r="T42" s="240"/>
    </row>
    <row r="43" s="139" customFormat="1" ht="21.75" customHeight="1" spans="1:20">
      <c r="A43" s="238">
        <v>2101199</v>
      </c>
      <c r="B43" s="238"/>
      <c r="C43" s="238"/>
      <c r="D43" s="166" t="s">
        <v>142</v>
      </c>
      <c r="E43" s="239"/>
      <c r="F43" s="239"/>
      <c r="G43" s="239"/>
      <c r="H43" s="239">
        <v>47551.46</v>
      </c>
      <c r="I43" s="239">
        <v>47551.46</v>
      </c>
      <c r="J43" s="239"/>
      <c r="K43" s="239">
        <v>47551.46</v>
      </c>
      <c r="L43" s="239">
        <v>47551.46</v>
      </c>
      <c r="M43" s="239">
        <v>47551.46</v>
      </c>
      <c r="N43" s="239"/>
      <c r="O43" s="239"/>
      <c r="P43" s="239"/>
      <c r="Q43" s="239"/>
      <c r="R43" s="239"/>
      <c r="S43" s="239"/>
      <c r="T43" s="240"/>
    </row>
    <row r="44" s="139" customFormat="1" ht="21.75" customHeight="1" spans="1:20">
      <c r="A44" s="238">
        <v>21016</v>
      </c>
      <c r="B44" s="238"/>
      <c r="C44" s="238"/>
      <c r="D44" s="166" t="s">
        <v>143</v>
      </c>
      <c r="E44" s="239">
        <v>222400</v>
      </c>
      <c r="F44" s="239"/>
      <c r="G44" s="239">
        <v>222400</v>
      </c>
      <c r="H44" s="239">
        <v>108000</v>
      </c>
      <c r="I44" s="239"/>
      <c r="J44" s="239">
        <v>108000</v>
      </c>
      <c r="K44" s="239">
        <v>108000</v>
      </c>
      <c r="L44" s="239"/>
      <c r="M44" s="239"/>
      <c r="N44" s="239"/>
      <c r="O44" s="239">
        <v>108000</v>
      </c>
      <c r="P44" s="239">
        <v>222400</v>
      </c>
      <c r="Q44" s="239"/>
      <c r="R44" s="239">
        <v>222400</v>
      </c>
      <c r="S44" s="239">
        <v>222400</v>
      </c>
      <c r="T44" s="240"/>
    </row>
    <row r="45" s="139" customFormat="1" ht="21.75" customHeight="1" spans="1:20">
      <c r="A45" s="238">
        <v>2101601</v>
      </c>
      <c r="B45" s="238"/>
      <c r="C45" s="238"/>
      <c r="D45" s="166" t="s">
        <v>143</v>
      </c>
      <c r="E45" s="239">
        <v>222400</v>
      </c>
      <c r="F45" s="239"/>
      <c r="G45" s="239">
        <v>222400</v>
      </c>
      <c r="H45" s="239">
        <v>108000</v>
      </c>
      <c r="I45" s="239"/>
      <c r="J45" s="239">
        <v>108000</v>
      </c>
      <c r="K45" s="239">
        <v>108000</v>
      </c>
      <c r="L45" s="239"/>
      <c r="M45" s="239"/>
      <c r="N45" s="239"/>
      <c r="O45" s="239">
        <v>108000</v>
      </c>
      <c r="P45" s="239">
        <v>222400</v>
      </c>
      <c r="Q45" s="239"/>
      <c r="R45" s="239">
        <v>222400</v>
      </c>
      <c r="S45" s="239">
        <v>222400</v>
      </c>
      <c r="T45" s="240"/>
    </row>
    <row r="46" s="139" customFormat="1" ht="21.75" customHeight="1" spans="1:20">
      <c r="A46" s="238">
        <v>221</v>
      </c>
      <c r="B46" s="238"/>
      <c r="C46" s="238"/>
      <c r="D46" s="166" t="s">
        <v>144</v>
      </c>
      <c r="E46" s="239"/>
      <c r="F46" s="239"/>
      <c r="G46" s="239"/>
      <c r="H46" s="239">
        <v>562188</v>
      </c>
      <c r="I46" s="239">
        <v>562188</v>
      </c>
      <c r="J46" s="239"/>
      <c r="K46" s="239">
        <v>562188</v>
      </c>
      <c r="L46" s="239">
        <v>562188</v>
      </c>
      <c r="M46" s="239">
        <v>562188</v>
      </c>
      <c r="N46" s="239"/>
      <c r="O46" s="239"/>
      <c r="P46" s="239"/>
      <c r="Q46" s="239"/>
      <c r="R46" s="239"/>
      <c r="S46" s="239"/>
      <c r="T46" s="240"/>
    </row>
    <row r="47" s="139" customFormat="1" ht="21.75" customHeight="1" spans="1:20">
      <c r="A47" s="238">
        <v>22102</v>
      </c>
      <c r="B47" s="238"/>
      <c r="C47" s="238"/>
      <c r="D47" s="166" t="s">
        <v>145</v>
      </c>
      <c r="E47" s="239"/>
      <c r="F47" s="239"/>
      <c r="G47" s="239"/>
      <c r="H47" s="239">
        <v>562188</v>
      </c>
      <c r="I47" s="239">
        <v>562188</v>
      </c>
      <c r="J47" s="239"/>
      <c r="K47" s="239">
        <v>562188</v>
      </c>
      <c r="L47" s="239">
        <v>562188</v>
      </c>
      <c r="M47" s="239">
        <v>562188</v>
      </c>
      <c r="N47" s="239"/>
      <c r="O47" s="239"/>
      <c r="P47" s="239"/>
      <c r="Q47" s="239"/>
      <c r="R47" s="239"/>
      <c r="S47" s="239"/>
      <c r="T47" s="240"/>
    </row>
    <row r="48" s="139" customFormat="1" ht="21.75" customHeight="1" spans="1:20">
      <c r="A48" s="238">
        <v>2210201</v>
      </c>
      <c r="B48" s="238"/>
      <c r="C48" s="238"/>
      <c r="D48" s="166" t="s">
        <v>146</v>
      </c>
      <c r="E48" s="239"/>
      <c r="F48" s="239"/>
      <c r="G48" s="239"/>
      <c r="H48" s="239">
        <v>562188</v>
      </c>
      <c r="I48" s="239">
        <v>562188</v>
      </c>
      <c r="J48" s="239"/>
      <c r="K48" s="239">
        <v>562188</v>
      </c>
      <c r="L48" s="239">
        <v>562188</v>
      </c>
      <c r="M48" s="239">
        <v>562188</v>
      </c>
      <c r="N48" s="239"/>
      <c r="O48" s="239"/>
      <c r="P48" s="239"/>
      <c r="Q48" s="239"/>
      <c r="R48" s="239"/>
      <c r="S48" s="166"/>
      <c r="T48" s="240"/>
    </row>
    <row r="49" s="202" customFormat="1" ht="24" customHeight="1" spans="1:19">
      <c r="A49" s="241" t="s">
        <v>191</v>
      </c>
      <c r="B49" s="242"/>
      <c r="C49" s="242"/>
      <c r="D49" s="242"/>
      <c r="E49" s="242"/>
      <c r="F49" s="242"/>
      <c r="G49" s="242"/>
      <c r="H49" s="242"/>
      <c r="I49" s="242"/>
      <c r="J49" s="242"/>
      <c r="K49" s="243"/>
      <c r="L49" s="243"/>
      <c r="M49" s="243"/>
      <c r="N49" s="243"/>
      <c r="O49" s="243"/>
      <c r="P49" s="243"/>
      <c r="Q49" s="243"/>
      <c r="R49" s="243"/>
      <c r="S49" s="243"/>
    </row>
    <row r="52" s="118" customFormat="1" customHeight="1" spans="1:19">
      <c r="Q52" s="244"/>
      <c r="R52" s="244"/>
    </row>
  </sheetData>
  <mergeCells count="68">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S49"/>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XFD1048576"/>
    </sheetView>
  </sheetViews>
  <sheetFormatPr defaultColWidth="9" defaultRowHeight="14.25"/>
  <cols>
    <col min="1" max="1" width="8.625" style="121" customWidth="1"/>
    <col min="2" max="2" width="31.875" style="121" customWidth="1"/>
    <col min="3" max="3" width="12" style="121" customWidth="1"/>
    <col min="4" max="4" width="8.625" style="121" customWidth="1"/>
    <col min="5" max="5" width="21.375" style="121" customWidth="1"/>
    <col min="6" max="6" width="11.25" style="121" customWidth="1"/>
    <col min="7" max="7" width="8.625" style="121" customWidth="1"/>
    <col min="8" max="8" width="40.125" style="121" customWidth="1"/>
    <col min="9" max="9" width="10.25" style="121" customWidth="1"/>
    <col min="10" max="16384" width="9" style="121"/>
  </cols>
  <sheetData>
    <row r="1" s="121" customFormat="1" ht="22.5" spans="1:9">
      <c r="A1" s="191" t="s">
        <v>192</v>
      </c>
      <c r="B1" s="191"/>
      <c r="C1" s="191"/>
      <c r="D1" s="191"/>
      <c r="E1" s="191"/>
      <c r="F1" s="191"/>
      <c r="G1" s="191"/>
      <c r="H1" s="191"/>
      <c r="I1" s="191"/>
    </row>
    <row r="2" s="186" customFormat="1" ht="14.1" customHeight="1" spans="1:9">
      <c r="A2" s="170"/>
      <c r="B2" s="170"/>
      <c r="C2" s="170"/>
      <c r="D2" s="170"/>
      <c r="E2" s="170"/>
      <c r="F2" s="170"/>
      <c r="G2" s="170"/>
      <c r="H2" s="124" t="s">
        <v>193</v>
      </c>
      <c r="I2" s="124"/>
    </row>
    <row r="3" s="187" customFormat="1" ht="14.1" customHeight="1" spans="1:9">
      <c r="A3" s="192" t="s">
        <v>2</v>
      </c>
      <c r="B3" s="170"/>
      <c r="D3" s="170"/>
      <c r="E3" s="170"/>
      <c r="F3" s="170"/>
      <c r="G3" s="170"/>
      <c r="H3" s="193" t="s">
        <v>180</v>
      </c>
      <c r="I3" s="193"/>
    </row>
    <row r="4" s="188" customFormat="1" ht="14.1" customHeight="1" spans="1:9">
      <c r="A4" s="194" t="s">
        <v>187</v>
      </c>
      <c r="B4" s="174"/>
      <c r="C4" s="174"/>
      <c r="D4" s="174" t="s">
        <v>188</v>
      </c>
      <c r="E4" s="174"/>
      <c r="F4" s="174"/>
      <c r="G4" s="174"/>
      <c r="H4" s="174"/>
      <c r="I4" s="174"/>
    </row>
    <row r="5" s="188" customFormat="1" ht="14.1" customHeight="1" spans="1:9">
      <c r="A5" s="175" t="s">
        <v>194</v>
      </c>
      <c r="B5" s="176" t="s">
        <v>95</v>
      </c>
      <c r="C5" s="176" t="s">
        <v>8</v>
      </c>
      <c r="D5" s="176" t="s">
        <v>194</v>
      </c>
      <c r="E5" s="176" t="s">
        <v>95</v>
      </c>
      <c r="F5" s="176" t="s">
        <v>8</v>
      </c>
      <c r="G5" s="176" t="s">
        <v>194</v>
      </c>
      <c r="H5" s="176" t="s">
        <v>95</v>
      </c>
      <c r="I5" s="176" t="s">
        <v>8</v>
      </c>
    </row>
    <row r="6" s="188" customFormat="1" ht="14.1" customHeight="1" spans="1:9">
      <c r="A6" s="175"/>
      <c r="B6" s="176"/>
      <c r="C6" s="176"/>
      <c r="D6" s="176"/>
      <c r="E6" s="176"/>
      <c r="F6" s="176"/>
      <c r="G6" s="176"/>
      <c r="H6" s="176"/>
      <c r="I6" s="176"/>
    </row>
    <row r="7" s="188" customFormat="1" ht="14.1" customHeight="1" spans="1:9">
      <c r="A7" s="177" t="s">
        <v>195</v>
      </c>
      <c r="B7" s="178" t="s">
        <v>196</v>
      </c>
      <c r="C7" s="162">
        <v>6973442.6</v>
      </c>
      <c r="D7" s="178" t="s">
        <v>197</v>
      </c>
      <c r="E7" s="178" t="s">
        <v>198</v>
      </c>
      <c r="F7" s="162">
        <v>536023.03</v>
      </c>
      <c r="G7" s="178" t="s">
        <v>199</v>
      </c>
      <c r="H7" s="178" t="s">
        <v>200</v>
      </c>
      <c r="I7" s="162"/>
    </row>
    <row r="8" s="188" customFormat="1" ht="14.1" customHeight="1" spans="1:9">
      <c r="A8" s="177" t="s">
        <v>201</v>
      </c>
      <c r="B8" s="178" t="s">
        <v>202</v>
      </c>
      <c r="C8" s="162">
        <v>1450909</v>
      </c>
      <c r="D8" s="178" t="s">
        <v>203</v>
      </c>
      <c r="E8" s="178" t="s">
        <v>204</v>
      </c>
      <c r="F8" s="162">
        <v>21135.2</v>
      </c>
      <c r="G8" s="178" t="s">
        <v>205</v>
      </c>
      <c r="H8" s="178" t="s">
        <v>206</v>
      </c>
      <c r="I8" s="162"/>
    </row>
    <row r="9" s="189" customFormat="1" ht="14.1" customHeight="1" spans="1:9">
      <c r="A9" s="177" t="s">
        <v>207</v>
      </c>
      <c r="B9" s="178" t="s">
        <v>208</v>
      </c>
      <c r="C9" s="162">
        <v>1600159</v>
      </c>
      <c r="D9" s="178" t="s">
        <v>209</v>
      </c>
      <c r="E9" s="178" t="s">
        <v>210</v>
      </c>
      <c r="F9" s="162"/>
      <c r="G9" s="178" t="s">
        <v>211</v>
      </c>
      <c r="H9" s="178" t="s">
        <v>212</v>
      </c>
      <c r="I9" s="162"/>
    </row>
    <row r="10" s="189" customFormat="1" ht="14.1" customHeight="1" spans="1:9">
      <c r="A10" s="177" t="s">
        <v>213</v>
      </c>
      <c r="B10" s="178" t="s">
        <v>214</v>
      </c>
      <c r="C10" s="162">
        <v>1326053</v>
      </c>
      <c r="D10" s="178" t="s">
        <v>215</v>
      </c>
      <c r="E10" s="178" t="s">
        <v>216</v>
      </c>
      <c r="F10" s="162"/>
      <c r="G10" s="178" t="s">
        <v>217</v>
      </c>
      <c r="H10" s="178" t="s">
        <v>218</v>
      </c>
      <c r="I10" s="162"/>
    </row>
    <row r="11" s="189" customFormat="1" ht="14.1" customHeight="1" spans="1:9">
      <c r="A11" s="177" t="s">
        <v>219</v>
      </c>
      <c r="B11" s="178" t="s">
        <v>220</v>
      </c>
      <c r="C11" s="162"/>
      <c r="D11" s="178" t="s">
        <v>221</v>
      </c>
      <c r="E11" s="178" t="s">
        <v>222</v>
      </c>
      <c r="F11" s="162"/>
      <c r="G11" s="178" t="s">
        <v>223</v>
      </c>
      <c r="H11" s="178" t="s">
        <v>224</v>
      </c>
      <c r="I11" s="162"/>
    </row>
    <row r="12" s="189" customFormat="1" ht="14.1" customHeight="1" spans="1:9">
      <c r="A12" s="177" t="s">
        <v>225</v>
      </c>
      <c r="B12" s="178" t="s">
        <v>226</v>
      </c>
      <c r="C12" s="162">
        <v>443627</v>
      </c>
      <c r="D12" s="178" t="s">
        <v>227</v>
      </c>
      <c r="E12" s="178" t="s">
        <v>228</v>
      </c>
      <c r="F12" s="162">
        <v>3265</v>
      </c>
      <c r="G12" s="178" t="s">
        <v>229</v>
      </c>
      <c r="H12" s="178" t="s">
        <v>230</v>
      </c>
      <c r="I12" s="162"/>
    </row>
    <row r="13" s="189" customFormat="1" ht="14.1" customHeight="1" spans="1:9">
      <c r="A13" s="177" t="s">
        <v>231</v>
      </c>
      <c r="B13" s="178" t="s">
        <v>232</v>
      </c>
      <c r="C13" s="162">
        <v>608315.36</v>
      </c>
      <c r="D13" s="178" t="s">
        <v>233</v>
      </c>
      <c r="E13" s="178" t="s">
        <v>234</v>
      </c>
      <c r="F13" s="162"/>
      <c r="G13" s="178" t="s">
        <v>235</v>
      </c>
      <c r="H13" s="178" t="s">
        <v>236</v>
      </c>
      <c r="I13" s="162"/>
    </row>
    <row r="14" s="189" customFormat="1" ht="14.1" customHeight="1" spans="1:9">
      <c r="A14" s="177" t="s">
        <v>237</v>
      </c>
      <c r="B14" s="178" t="s">
        <v>238</v>
      </c>
      <c r="C14" s="162">
        <v>251902.35</v>
      </c>
      <c r="D14" s="178" t="s">
        <v>239</v>
      </c>
      <c r="E14" s="178" t="s">
        <v>240</v>
      </c>
      <c r="F14" s="162">
        <v>12680.83</v>
      </c>
      <c r="G14" s="178" t="s">
        <v>241</v>
      </c>
      <c r="H14" s="178" t="s">
        <v>242</v>
      </c>
      <c r="I14" s="162"/>
    </row>
    <row r="15" s="189" customFormat="1" ht="14.1" customHeight="1" spans="1:9">
      <c r="A15" s="177" t="s">
        <v>243</v>
      </c>
      <c r="B15" s="178" t="s">
        <v>244</v>
      </c>
      <c r="C15" s="162">
        <v>291817.6</v>
      </c>
      <c r="D15" s="178" t="s">
        <v>245</v>
      </c>
      <c r="E15" s="178" t="s">
        <v>246</v>
      </c>
      <c r="F15" s="162"/>
      <c r="G15" s="178" t="s">
        <v>247</v>
      </c>
      <c r="H15" s="178" t="s">
        <v>248</v>
      </c>
      <c r="I15" s="162"/>
    </row>
    <row r="16" s="189" customFormat="1" ht="14.1" customHeight="1" spans="1:9">
      <c r="A16" s="177" t="s">
        <v>249</v>
      </c>
      <c r="B16" s="178" t="s">
        <v>250</v>
      </c>
      <c r="C16" s="162">
        <v>375503.52</v>
      </c>
      <c r="D16" s="178" t="s">
        <v>251</v>
      </c>
      <c r="E16" s="178" t="s">
        <v>252</v>
      </c>
      <c r="F16" s="162"/>
      <c r="G16" s="178" t="s">
        <v>253</v>
      </c>
      <c r="H16" s="178" t="s">
        <v>254</v>
      </c>
      <c r="I16" s="162"/>
    </row>
    <row r="17" s="189" customFormat="1" ht="14.1" customHeight="1" spans="1:9">
      <c r="A17" s="177" t="s">
        <v>255</v>
      </c>
      <c r="B17" s="178" t="s">
        <v>256</v>
      </c>
      <c r="C17" s="162">
        <v>62967.77</v>
      </c>
      <c r="D17" s="178" t="s">
        <v>257</v>
      </c>
      <c r="E17" s="178" t="s">
        <v>258</v>
      </c>
      <c r="F17" s="162">
        <v>9412</v>
      </c>
      <c r="G17" s="178" t="s">
        <v>259</v>
      </c>
      <c r="H17" s="178" t="s">
        <v>260</v>
      </c>
      <c r="I17" s="162"/>
    </row>
    <row r="18" s="189" customFormat="1" ht="14.1" customHeight="1" spans="1:9">
      <c r="A18" s="177" t="s">
        <v>261</v>
      </c>
      <c r="B18" s="178" t="s">
        <v>262</v>
      </c>
      <c r="C18" s="162">
        <v>562188</v>
      </c>
      <c r="D18" s="178" t="s">
        <v>263</v>
      </c>
      <c r="E18" s="178" t="s">
        <v>264</v>
      </c>
      <c r="F18" s="162"/>
      <c r="G18" s="178" t="s">
        <v>265</v>
      </c>
      <c r="H18" s="178" t="s">
        <v>266</v>
      </c>
      <c r="I18" s="162"/>
    </row>
    <row r="19" s="189" customFormat="1" ht="14.1" customHeight="1" spans="1:9">
      <c r="A19" s="177" t="s">
        <v>267</v>
      </c>
      <c r="B19" s="178" t="s">
        <v>268</v>
      </c>
      <c r="C19" s="162"/>
      <c r="D19" s="178" t="s">
        <v>269</v>
      </c>
      <c r="E19" s="178" t="s">
        <v>270</v>
      </c>
      <c r="F19" s="162">
        <v>9600</v>
      </c>
      <c r="G19" s="178" t="s">
        <v>271</v>
      </c>
      <c r="H19" s="178" t="s">
        <v>272</v>
      </c>
      <c r="I19" s="162"/>
    </row>
    <row r="20" s="189" customFormat="1" ht="14.1" customHeight="1" spans="1:9">
      <c r="A20" s="177" t="s">
        <v>273</v>
      </c>
      <c r="B20" s="178" t="s">
        <v>274</v>
      </c>
      <c r="C20" s="162"/>
      <c r="D20" s="178" t="s">
        <v>275</v>
      </c>
      <c r="E20" s="178" t="s">
        <v>276</v>
      </c>
      <c r="F20" s="162"/>
      <c r="G20" s="178" t="s">
        <v>277</v>
      </c>
      <c r="H20" s="178" t="s">
        <v>278</v>
      </c>
      <c r="I20" s="162"/>
    </row>
    <row r="21" s="189" customFormat="1" ht="14.1" customHeight="1" spans="1:9">
      <c r="A21" s="177" t="s">
        <v>279</v>
      </c>
      <c r="B21" s="178" t="s">
        <v>280</v>
      </c>
      <c r="C21" s="162">
        <v>1702874.96</v>
      </c>
      <c r="D21" s="178" t="s">
        <v>281</v>
      </c>
      <c r="E21" s="178" t="s">
        <v>282</v>
      </c>
      <c r="F21" s="162"/>
      <c r="G21" s="178" t="s">
        <v>283</v>
      </c>
      <c r="H21" s="178" t="s">
        <v>284</v>
      </c>
      <c r="I21" s="162"/>
    </row>
    <row r="22" s="189" customFormat="1" ht="14.1" customHeight="1" spans="1:9">
      <c r="A22" s="177" t="s">
        <v>285</v>
      </c>
      <c r="B22" s="178" t="s">
        <v>286</v>
      </c>
      <c r="C22" s="162"/>
      <c r="D22" s="178" t="s">
        <v>287</v>
      </c>
      <c r="E22" s="178" t="s">
        <v>288</v>
      </c>
      <c r="F22" s="162"/>
      <c r="G22" s="178" t="s">
        <v>289</v>
      </c>
      <c r="H22" s="178" t="s">
        <v>290</v>
      </c>
      <c r="I22" s="162"/>
    </row>
    <row r="23" s="189" customFormat="1" ht="14.1" customHeight="1" spans="1:9">
      <c r="A23" s="177" t="s">
        <v>291</v>
      </c>
      <c r="B23" s="178" t="s">
        <v>292</v>
      </c>
      <c r="C23" s="162"/>
      <c r="D23" s="178" t="s">
        <v>293</v>
      </c>
      <c r="E23" s="178" t="s">
        <v>294</v>
      </c>
      <c r="F23" s="162"/>
      <c r="G23" s="178" t="s">
        <v>295</v>
      </c>
      <c r="H23" s="178" t="s">
        <v>296</v>
      </c>
      <c r="I23" s="162"/>
    </row>
    <row r="24" s="189" customFormat="1" ht="14.1" customHeight="1" spans="1:9">
      <c r="A24" s="177" t="s">
        <v>297</v>
      </c>
      <c r="B24" s="178" t="s">
        <v>298</v>
      </c>
      <c r="C24" s="162"/>
      <c r="D24" s="178" t="s">
        <v>299</v>
      </c>
      <c r="E24" s="178" t="s">
        <v>300</v>
      </c>
      <c r="F24" s="162"/>
      <c r="G24" s="178" t="s">
        <v>301</v>
      </c>
      <c r="H24" s="178" t="s">
        <v>302</v>
      </c>
      <c r="I24" s="162"/>
    </row>
    <row r="25" s="189" customFormat="1" ht="14.1" customHeight="1" spans="1:9">
      <c r="A25" s="177" t="s">
        <v>303</v>
      </c>
      <c r="B25" s="178" t="s">
        <v>304</v>
      </c>
      <c r="C25" s="162"/>
      <c r="D25" s="178" t="s">
        <v>305</v>
      </c>
      <c r="E25" s="178" t="s">
        <v>306</v>
      </c>
      <c r="F25" s="162"/>
      <c r="G25" s="178" t="s">
        <v>307</v>
      </c>
      <c r="H25" s="178" t="s">
        <v>308</v>
      </c>
      <c r="I25" s="162"/>
    </row>
    <row r="26" s="189" customFormat="1" ht="14.1" customHeight="1" spans="1:9">
      <c r="A26" s="177" t="s">
        <v>309</v>
      </c>
      <c r="B26" s="178" t="s">
        <v>310</v>
      </c>
      <c r="C26" s="162">
        <v>1702874.96</v>
      </c>
      <c r="D26" s="178" t="s">
        <v>311</v>
      </c>
      <c r="E26" s="178" t="s">
        <v>312</v>
      </c>
      <c r="F26" s="162"/>
      <c r="G26" s="178" t="s">
        <v>313</v>
      </c>
      <c r="H26" s="178" t="s">
        <v>314</v>
      </c>
      <c r="I26" s="162"/>
    </row>
    <row r="27" s="189" customFormat="1" ht="14.1" customHeight="1" spans="1:9">
      <c r="A27" s="177" t="s">
        <v>315</v>
      </c>
      <c r="B27" s="178" t="s">
        <v>316</v>
      </c>
      <c r="C27" s="162"/>
      <c r="D27" s="178" t="s">
        <v>317</v>
      </c>
      <c r="E27" s="178" t="s">
        <v>318</v>
      </c>
      <c r="F27" s="162"/>
      <c r="G27" s="178" t="s">
        <v>319</v>
      </c>
      <c r="H27" s="178" t="s">
        <v>320</v>
      </c>
      <c r="I27" s="162"/>
    </row>
    <row r="28" s="189" customFormat="1" ht="14.1" customHeight="1" spans="1:9">
      <c r="A28" s="177" t="s">
        <v>321</v>
      </c>
      <c r="B28" s="178" t="s">
        <v>322</v>
      </c>
      <c r="C28" s="162"/>
      <c r="D28" s="178" t="s">
        <v>323</v>
      </c>
      <c r="E28" s="178" t="s">
        <v>324</v>
      </c>
      <c r="F28" s="162"/>
      <c r="G28" s="178" t="s">
        <v>325</v>
      </c>
      <c r="H28" s="178" t="s">
        <v>326</v>
      </c>
      <c r="I28" s="162"/>
    </row>
    <row r="29" s="189" customFormat="1" ht="14.1" customHeight="1" spans="1:9">
      <c r="A29" s="177" t="s">
        <v>327</v>
      </c>
      <c r="B29" s="178" t="s">
        <v>328</v>
      </c>
      <c r="C29" s="162"/>
      <c r="D29" s="178" t="s">
        <v>329</v>
      </c>
      <c r="E29" s="178" t="s">
        <v>330</v>
      </c>
      <c r="F29" s="162">
        <v>25740</v>
      </c>
      <c r="G29" s="178">
        <v>31206</v>
      </c>
      <c r="H29" s="178" t="s">
        <v>331</v>
      </c>
      <c r="I29" s="162"/>
    </row>
    <row r="30" s="189" customFormat="1" ht="14.1" customHeight="1" spans="1:9">
      <c r="A30" s="177" t="s">
        <v>332</v>
      </c>
      <c r="B30" s="178" t="s">
        <v>333</v>
      </c>
      <c r="C30" s="162"/>
      <c r="D30" s="178" t="s">
        <v>334</v>
      </c>
      <c r="E30" s="178" t="s">
        <v>335</v>
      </c>
      <c r="F30" s="162">
        <v>206400</v>
      </c>
      <c r="G30" s="178" t="s">
        <v>336</v>
      </c>
      <c r="H30" s="178" t="s">
        <v>337</v>
      </c>
      <c r="I30" s="162"/>
    </row>
    <row r="31" s="189" customFormat="1" ht="14.1" customHeight="1" spans="1:9">
      <c r="A31" s="177" t="s">
        <v>338</v>
      </c>
      <c r="B31" s="178" t="s">
        <v>339</v>
      </c>
      <c r="C31" s="162"/>
      <c r="D31" s="178" t="s">
        <v>340</v>
      </c>
      <c r="E31" s="178" t="s">
        <v>341</v>
      </c>
      <c r="F31" s="162"/>
      <c r="G31" s="178" t="s">
        <v>342</v>
      </c>
      <c r="H31" s="178" t="s">
        <v>147</v>
      </c>
      <c r="I31" s="162"/>
    </row>
    <row r="32" s="189" customFormat="1" ht="14.1" customHeight="1" spans="1:9">
      <c r="A32" s="177">
        <v>30311</v>
      </c>
      <c r="B32" s="178" t="s">
        <v>343</v>
      </c>
      <c r="C32" s="162"/>
      <c r="D32" s="178" t="s">
        <v>344</v>
      </c>
      <c r="E32" s="178" t="s">
        <v>345</v>
      </c>
      <c r="F32" s="162">
        <v>225150</v>
      </c>
      <c r="G32" s="178" t="s">
        <v>346</v>
      </c>
      <c r="H32" s="178" t="s">
        <v>347</v>
      </c>
      <c r="I32" s="162"/>
    </row>
    <row r="33" s="189" customFormat="1" ht="14.1" customHeight="1" spans="1:9">
      <c r="A33" s="177" t="s">
        <v>348</v>
      </c>
      <c r="B33" s="178" t="s">
        <v>349</v>
      </c>
      <c r="C33" s="162"/>
      <c r="D33" s="178" t="s">
        <v>350</v>
      </c>
      <c r="E33" s="178" t="s">
        <v>351</v>
      </c>
      <c r="F33" s="162"/>
      <c r="G33" s="178" t="s">
        <v>352</v>
      </c>
      <c r="H33" s="178" t="s">
        <v>353</v>
      </c>
      <c r="I33" s="162"/>
    </row>
    <row r="34" s="189" customFormat="1" ht="14.1" customHeight="1" spans="1:9">
      <c r="A34" s="177" t="s">
        <v>11</v>
      </c>
      <c r="B34" s="178" t="s">
        <v>11</v>
      </c>
      <c r="C34" s="183"/>
      <c r="D34" s="178" t="s">
        <v>354</v>
      </c>
      <c r="E34" s="178" t="s">
        <v>355</v>
      </c>
      <c r="F34" s="162">
        <v>22640</v>
      </c>
      <c r="G34" s="178" t="s">
        <v>356</v>
      </c>
      <c r="H34" s="178" t="s">
        <v>357</v>
      </c>
      <c r="I34" s="162"/>
    </row>
    <row r="35" s="189" customFormat="1" ht="14.1" customHeight="1" spans="1:9">
      <c r="A35" s="177" t="s">
        <v>11</v>
      </c>
      <c r="B35" s="178" t="s">
        <v>11</v>
      </c>
      <c r="C35" s="183"/>
      <c r="D35" s="178" t="s">
        <v>358</v>
      </c>
      <c r="E35" s="178" t="s">
        <v>359</v>
      </c>
      <c r="F35" s="162"/>
      <c r="G35" s="178" t="s">
        <v>360</v>
      </c>
      <c r="H35" s="178" t="s">
        <v>361</v>
      </c>
      <c r="I35" s="162"/>
    </row>
    <row r="36" s="190" customFormat="1" ht="14.1" customHeight="1" spans="1:9">
      <c r="A36" s="195" t="s">
        <v>11</v>
      </c>
      <c r="B36" s="196" t="s">
        <v>11</v>
      </c>
      <c r="C36" s="183"/>
      <c r="D36" s="196" t="s">
        <v>362</v>
      </c>
      <c r="E36" s="196" t="s">
        <v>363</v>
      </c>
      <c r="F36" s="162"/>
      <c r="G36" s="196" t="s">
        <v>11</v>
      </c>
      <c r="H36" s="196" t="s">
        <v>11</v>
      </c>
      <c r="I36" s="162"/>
    </row>
    <row r="37" s="190" customFormat="1" ht="14.1" customHeight="1" spans="1:9">
      <c r="A37" s="154" t="s">
        <v>11</v>
      </c>
      <c r="B37" s="154" t="s">
        <v>11</v>
      </c>
      <c r="C37" s="183"/>
      <c r="D37" s="154" t="s">
        <v>364</v>
      </c>
      <c r="E37" s="154" t="s">
        <v>365</v>
      </c>
      <c r="F37" s="162"/>
      <c r="G37" s="154"/>
      <c r="H37" s="154"/>
      <c r="I37" s="183"/>
    </row>
    <row r="38" s="121" customFormat="1" spans="1:9">
      <c r="A38" s="154" t="s">
        <v>11</v>
      </c>
      <c r="B38" s="154" t="s">
        <v>11</v>
      </c>
      <c r="C38" s="183"/>
      <c r="D38" s="154" t="s">
        <v>366</v>
      </c>
      <c r="E38" s="154" t="s">
        <v>367</v>
      </c>
      <c r="F38" s="162"/>
      <c r="G38" s="154" t="s">
        <v>11</v>
      </c>
      <c r="H38" s="154" t="s">
        <v>11</v>
      </c>
      <c r="I38" s="183"/>
    </row>
    <row r="39" s="121" customFormat="1" spans="1:9">
      <c r="A39" s="154" t="s">
        <v>11</v>
      </c>
      <c r="B39" s="154" t="s">
        <v>11</v>
      </c>
      <c r="C39" s="183"/>
      <c r="D39" s="154" t="s">
        <v>368</v>
      </c>
      <c r="E39" s="154" t="s">
        <v>369</v>
      </c>
      <c r="F39" s="162"/>
      <c r="G39" s="154" t="s">
        <v>11</v>
      </c>
      <c r="H39" s="154" t="s">
        <v>11</v>
      </c>
      <c r="I39" s="183"/>
    </row>
    <row r="40" s="121" customFormat="1" spans="1:9">
      <c r="A40" s="153" t="s">
        <v>370</v>
      </c>
      <c r="B40" s="153"/>
      <c r="C40" s="162">
        <v>8676317.56</v>
      </c>
      <c r="D40" s="197" t="s">
        <v>371</v>
      </c>
      <c r="E40" s="198"/>
      <c r="F40" s="198"/>
      <c r="G40" s="198"/>
      <c r="H40" s="199"/>
      <c r="I40" s="162">
        <v>536023.03</v>
      </c>
    </row>
    <row r="41" s="121" customFormat="1" spans="1:9">
      <c r="A41" s="185" t="s">
        <v>372</v>
      </c>
      <c r="B41" s="185"/>
      <c r="C41" s="185"/>
      <c r="D41" s="185"/>
      <c r="E41" s="200"/>
      <c r="F41" s="200"/>
      <c r="G41" s="200"/>
      <c r="H41" s="185"/>
      <c r="I41" s="185"/>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A1" sqref="$A1:$XFD1048576"/>
    </sheetView>
  </sheetViews>
  <sheetFormatPr defaultColWidth="7.99166666666667" defaultRowHeight="12.75"/>
  <cols>
    <col min="1" max="1" width="16.3333333333333" style="167" customWidth="1"/>
    <col min="2" max="2" width="30.4916666666667" style="167" customWidth="1"/>
    <col min="3" max="3" width="19.25" style="167" customWidth="1"/>
    <col min="4" max="4" width="12.0583333333333" style="167" customWidth="1"/>
    <col min="5" max="5" width="30.4916666666667" style="167" customWidth="1"/>
    <col min="6" max="7" width="19" style="167" customWidth="1"/>
    <col min="8" max="8" width="26.875" style="167" customWidth="1"/>
    <col min="9" max="9" width="19" style="167" customWidth="1"/>
    <col min="10" max="10" width="18.275" style="167" customWidth="1"/>
    <col min="11" max="11" width="39.75" style="167" customWidth="1"/>
    <col min="12" max="12" width="19.875" style="167" customWidth="1"/>
    <col min="13" max="16384" width="7.99166666666667" style="167"/>
  </cols>
  <sheetData>
    <row r="1" s="167" customFormat="1" ht="27" spans="1:12">
      <c r="A1" s="168" t="s">
        <v>373</v>
      </c>
      <c r="B1" s="168"/>
      <c r="C1" s="168"/>
      <c r="D1" s="168"/>
      <c r="E1" s="168"/>
      <c r="F1" s="168"/>
      <c r="G1" s="168"/>
      <c r="H1" s="168"/>
      <c r="I1" s="168"/>
      <c r="J1" s="168"/>
      <c r="K1" s="168"/>
      <c r="L1" s="168"/>
    </row>
    <row r="2" s="167" customFormat="1" spans="1:12">
      <c r="L2" s="169" t="s">
        <v>374</v>
      </c>
    </row>
    <row r="3" s="167" customFormat="1" spans="1:12">
      <c r="A3" s="170" t="s">
        <v>2</v>
      </c>
      <c r="F3" s="171"/>
      <c r="G3" s="171"/>
      <c r="H3" s="171"/>
      <c r="I3" s="171"/>
      <c r="L3" s="169" t="s">
        <v>3</v>
      </c>
    </row>
    <row r="4" s="167" customFormat="1" ht="15.4" customHeight="1" spans="1:12">
      <c r="A4" s="172" t="s">
        <v>375</v>
      </c>
      <c r="B4" s="173"/>
      <c r="C4" s="173"/>
      <c r="D4" s="173"/>
      <c r="E4" s="173"/>
      <c r="F4" s="173"/>
      <c r="G4" s="173"/>
      <c r="H4" s="173"/>
      <c r="I4" s="173"/>
      <c r="J4" s="173"/>
      <c r="K4" s="173"/>
      <c r="L4" s="174"/>
    </row>
    <row r="5" s="167" customFormat="1" ht="15.4" customHeight="1" spans="1:12">
      <c r="A5" s="175" t="s">
        <v>194</v>
      </c>
      <c r="B5" s="176" t="s">
        <v>95</v>
      </c>
      <c r="C5" s="176" t="s">
        <v>8</v>
      </c>
      <c r="D5" s="176" t="s">
        <v>194</v>
      </c>
      <c r="E5" s="176" t="s">
        <v>95</v>
      </c>
      <c r="F5" s="176" t="s">
        <v>8</v>
      </c>
      <c r="G5" s="176" t="s">
        <v>194</v>
      </c>
      <c r="H5" s="176" t="s">
        <v>95</v>
      </c>
      <c r="I5" s="176" t="s">
        <v>8</v>
      </c>
      <c r="J5" s="176" t="s">
        <v>194</v>
      </c>
      <c r="K5" s="176" t="s">
        <v>95</v>
      </c>
      <c r="L5" s="176" t="s">
        <v>8</v>
      </c>
    </row>
    <row r="6" s="167" customFormat="1" ht="15.4" customHeight="1" spans="1:12">
      <c r="A6" s="175"/>
      <c r="B6" s="176"/>
      <c r="C6" s="176"/>
      <c r="D6" s="176"/>
      <c r="E6" s="176"/>
      <c r="F6" s="176"/>
      <c r="G6" s="176"/>
      <c r="H6" s="176"/>
      <c r="I6" s="176"/>
      <c r="J6" s="176"/>
      <c r="K6" s="176"/>
      <c r="L6" s="176"/>
    </row>
    <row r="7" s="167" customFormat="1" ht="15.4" customHeight="1" spans="1:12">
      <c r="A7" s="177" t="s">
        <v>195</v>
      </c>
      <c r="B7" s="178" t="s">
        <v>196</v>
      </c>
      <c r="C7" s="162"/>
      <c r="D7" s="178" t="s">
        <v>197</v>
      </c>
      <c r="E7" s="178" t="s">
        <v>198</v>
      </c>
      <c r="F7" s="162">
        <v>6164980.41</v>
      </c>
      <c r="G7" s="178">
        <v>309</v>
      </c>
      <c r="H7" s="178" t="s">
        <v>376</v>
      </c>
      <c r="I7" s="162"/>
      <c r="J7" s="178">
        <v>311</v>
      </c>
      <c r="K7" s="178" t="s">
        <v>377</v>
      </c>
      <c r="L7" s="162"/>
    </row>
    <row r="8" s="167" customFormat="1" ht="15.4" customHeight="1" spans="1:12">
      <c r="A8" s="177" t="s">
        <v>201</v>
      </c>
      <c r="B8" s="178" t="s">
        <v>202</v>
      </c>
      <c r="C8" s="162"/>
      <c r="D8" s="178" t="s">
        <v>203</v>
      </c>
      <c r="E8" s="178" t="s">
        <v>204</v>
      </c>
      <c r="F8" s="162">
        <v>280568</v>
      </c>
      <c r="G8" s="178">
        <v>30901</v>
      </c>
      <c r="H8" s="178" t="s">
        <v>206</v>
      </c>
      <c r="I8" s="162"/>
      <c r="J8" s="154">
        <v>31101</v>
      </c>
      <c r="K8" s="154" t="s">
        <v>378</v>
      </c>
      <c r="L8" s="162"/>
    </row>
    <row r="9" s="167" customFormat="1" ht="15.4" customHeight="1" spans="1:12">
      <c r="A9" s="177" t="s">
        <v>207</v>
      </c>
      <c r="B9" s="178" t="s">
        <v>208</v>
      </c>
      <c r="C9" s="162"/>
      <c r="D9" s="178" t="s">
        <v>209</v>
      </c>
      <c r="E9" s="178" t="s">
        <v>210</v>
      </c>
      <c r="F9" s="162">
        <v>90500</v>
      </c>
      <c r="G9" s="178">
        <v>30902</v>
      </c>
      <c r="H9" s="178" t="s">
        <v>212</v>
      </c>
      <c r="I9" s="162"/>
      <c r="J9" s="178">
        <v>31199</v>
      </c>
      <c r="K9" s="178" t="s">
        <v>337</v>
      </c>
      <c r="L9" s="162"/>
    </row>
    <row r="10" s="167" customFormat="1" ht="15.4" customHeight="1" spans="1:12">
      <c r="A10" s="177" t="s">
        <v>213</v>
      </c>
      <c r="B10" s="178" t="s">
        <v>214</v>
      </c>
      <c r="C10" s="162"/>
      <c r="D10" s="178" t="s">
        <v>215</v>
      </c>
      <c r="E10" s="178" t="s">
        <v>216</v>
      </c>
      <c r="F10" s="162"/>
      <c r="G10" s="178">
        <v>30903</v>
      </c>
      <c r="H10" s="178" t="s">
        <v>218</v>
      </c>
      <c r="I10" s="162"/>
      <c r="J10" s="178" t="s">
        <v>301</v>
      </c>
      <c r="K10" s="178" t="s">
        <v>302</v>
      </c>
      <c r="L10" s="162"/>
    </row>
    <row r="11" s="167" customFormat="1" ht="15.4" customHeight="1" spans="1:12">
      <c r="A11" s="177" t="s">
        <v>219</v>
      </c>
      <c r="B11" s="178" t="s">
        <v>220</v>
      </c>
      <c r="C11" s="162"/>
      <c r="D11" s="178" t="s">
        <v>221</v>
      </c>
      <c r="E11" s="178" t="s">
        <v>222</v>
      </c>
      <c r="F11" s="162"/>
      <c r="G11" s="178">
        <v>30905</v>
      </c>
      <c r="H11" s="178" t="s">
        <v>224</v>
      </c>
      <c r="I11" s="162"/>
      <c r="J11" s="178" t="s">
        <v>307</v>
      </c>
      <c r="K11" s="178" t="s">
        <v>308</v>
      </c>
      <c r="L11" s="162"/>
    </row>
    <row r="12" s="167" customFormat="1" ht="15.4" customHeight="1" spans="1:12">
      <c r="A12" s="177" t="s">
        <v>225</v>
      </c>
      <c r="B12" s="178" t="s">
        <v>226</v>
      </c>
      <c r="C12" s="162"/>
      <c r="D12" s="178" t="s">
        <v>227</v>
      </c>
      <c r="E12" s="178" t="s">
        <v>228</v>
      </c>
      <c r="F12" s="162"/>
      <c r="G12" s="178">
        <v>30906</v>
      </c>
      <c r="H12" s="178" t="s">
        <v>230</v>
      </c>
      <c r="I12" s="162"/>
      <c r="J12" s="178" t="s">
        <v>313</v>
      </c>
      <c r="K12" s="178" t="s">
        <v>314</v>
      </c>
      <c r="L12" s="162"/>
    </row>
    <row r="13" s="167" customFormat="1" ht="15.4" customHeight="1" spans="1:12">
      <c r="A13" s="177" t="s">
        <v>231</v>
      </c>
      <c r="B13" s="178" t="s">
        <v>232</v>
      </c>
      <c r="C13" s="162"/>
      <c r="D13" s="178" t="s">
        <v>233</v>
      </c>
      <c r="E13" s="178" t="s">
        <v>234</v>
      </c>
      <c r="F13" s="162"/>
      <c r="G13" s="178">
        <v>30907</v>
      </c>
      <c r="H13" s="178" t="s">
        <v>236</v>
      </c>
      <c r="I13" s="162"/>
      <c r="J13" s="178" t="s">
        <v>319</v>
      </c>
      <c r="K13" s="178" t="s">
        <v>320</v>
      </c>
      <c r="L13" s="162"/>
    </row>
    <row r="14" s="167" customFormat="1" ht="15.4" customHeight="1" spans="1:12">
      <c r="A14" s="177" t="s">
        <v>237</v>
      </c>
      <c r="B14" s="178" t="s">
        <v>238</v>
      </c>
      <c r="C14" s="162"/>
      <c r="D14" s="178" t="s">
        <v>239</v>
      </c>
      <c r="E14" s="178" t="s">
        <v>240</v>
      </c>
      <c r="F14" s="162"/>
      <c r="G14" s="178">
        <v>30908</v>
      </c>
      <c r="H14" s="178" t="s">
        <v>242</v>
      </c>
      <c r="I14" s="162"/>
      <c r="J14" s="178" t="s">
        <v>325</v>
      </c>
      <c r="K14" s="178" t="s">
        <v>326</v>
      </c>
      <c r="L14" s="162"/>
    </row>
    <row r="15" s="167" customFormat="1" ht="15.4" customHeight="1" spans="1:12">
      <c r="A15" s="177" t="s">
        <v>243</v>
      </c>
      <c r="B15" s="178" t="s">
        <v>244</v>
      </c>
      <c r="C15" s="162"/>
      <c r="D15" s="178" t="s">
        <v>245</v>
      </c>
      <c r="E15" s="178" t="s">
        <v>246</v>
      </c>
      <c r="F15" s="162"/>
      <c r="G15" s="178">
        <v>30913</v>
      </c>
      <c r="H15" s="178" t="s">
        <v>272</v>
      </c>
      <c r="I15" s="162"/>
      <c r="J15" s="178">
        <v>31206</v>
      </c>
      <c r="K15" s="178" t="s">
        <v>331</v>
      </c>
      <c r="L15" s="179"/>
    </row>
    <row r="16" s="167" customFormat="1" ht="15.4" customHeight="1" spans="1:12">
      <c r="A16" s="177" t="s">
        <v>249</v>
      </c>
      <c r="B16" s="178" t="s">
        <v>250</v>
      </c>
      <c r="C16" s="162"/>
      <c r="D16" s="178" t="s">
        <v>251</v>
      </c>
      <c r="E16" s="178" t="s">
        <v>252</v>
      </c>
      <c r="F16" s="162"/>
      <c r="G16" s="178">
        <v>30919</v>
      </c>
      <c r="H16" s="178" t="s">
        <v>278</v>
      </c>
      <c r="I16" s="162"/>
      <c r="J16" s="178" t="s">
        <v>336</v>
      </c>
      <c r="K16" s="178" t="s">
        <v>337</v>
      </c>
      <c r="L16" s="162"/>
    </row>
    <row r="17" s="167" customFormat="1" ht="15.4" customHeight="1" spans="1:12">
      <c r="A17" s="177" t="s">
        <v>255</v>
      </c>
      <c r="B17" s="178" t="s">
        <v>256</v>
      </c>
      <c r="C17" s="162"/>
      <c r="D17" s="178" t="s">
        <v>257</v>
      </c>
      <c r="E17" s="178" t="s">
        <v>258</v>
      </c>
      <c r="F17" s="162"/>
      <c r="G17" s="178">
        <v>20921</v>
      </c>
      <c r="H17" s="178" t="s">
        <v>284</v>
      </c>
      <c r="I17" s="162"/>
      <c r="J17" s="180">
        <v>313</v>
      </c>
      <c r="K17" s="180" t="s">
        <v>379</v>
      </c>
      <c r="L17" s="162"/>
    </row>
    <row r="18" s="167" customFormat="1" ht="15.4" customHeight="1" spans="1:12">
      <c r="A18" s="177" t="s">
        <v>261</v>
      </c>
      <c r="B18" s="178" t="s">
        <v>262</v>
      </c>
      <c r="C18" s="162"/>
      <c r="D18" s="178" t="s">
        <v>263</v>
      </c>
      <c r="E18" s="178" t="s">
        <v>264</v>
      </c>
      <c r="F18" s="162"/>
      <c r="G18" s="178">
        <v>30922</v>
      </c>
      <c r="H18" s="178" t="s">
        <v>290</v>
      </c>
      <c r="I18" s="162"/>
      <c r="J18" s="180">
        <v>31302</v>
      </c>
      <c r="K18" s="180" t="s">
        <v>380</v>
      </c>
      <c r="L18" s="162"/>
    </row>
    <row r="19" s="167" customFormat="1" ht="15.4" customHeight="1" spans="1:12">
      <c r="A19" s="177" t="s">
        <v>267</v>
      </c>
      <c r="B19" s="178" t="s">
        <v>268</v>
      </c>
      <c r="C19" s="162"/>
      <c r="D19" s="178" t="s">
        <v>269</v>
      </c>
      <c r="E19" s="178" t="s">
        <v>270</v>
      </c>
      <c r="F19" s="162"/>
      <c r="G19" s="178">
        <v>30999</v>
      </c>
      <c r="H19" s="178" t="s">
        <v>381</v>
      </c>
      <c r="I19" s="162"/>
      <c r="J19" s="180">
        <v>31303</v>
      </c>
      <c r="K19" s="180" t="s">
        <v>382</v>
      </c>
      <c r="L19" s="162"/>
    </row>
    <row r="20" s="167" customFormat="1" ht="15.4" customHeight="1" spans="1:12">
      <c r="A20" s="177" t="s">
        <v>273</v>
      </c>
      <c r="B20" s="178" t="s">
        <v>274</v>
      </c>
      <c r="C20" s="162"/>
      <c r="D20" s="178" t="s">
        <v>275</v>
      </c>
      <c r="E20" s="178" t="s">
        <v>276</v>
      </c>
      <c r="F20" s="162"/>
      <c r="G20" s="178" t="s">
        <v>199</v>
      </c>
      <c r="H20" s="178" t="s">
        <v>200</v>
      </c>
      <c r="I20" s="162"/>
      <c r="J20" s="180">
        <v>31304</v>
      </c>
      <c r="K20" s="180" t="s">
        <v>383</v>
      </c>
      <c r="L20" s="162"/>
    </row>
    <row r="21" s="167" customFormat="1" ht="15.4" customHeight="1" spans="1:12">
      <c r="A21" s="177" t="s">
        <v>279</v>
      </c>
      <c r="B21" s="178" t="s">
        <v>280</v>
      </c>
      <c r="C21" s="162">
        <v>89859548.13</v>
      </c>
      <c r="D21" s="178" t="s">
        <v>281</v>
      </c>
      <c r="E21" s="178" t="s">
        <v>282</v>
      </c>
      <c r="F21" s="162"/>
      <c r="G21" s="178" t="s">
        <v>205</v>
      </c>
      <c r="H21" s="178" t="s">
        <v>206</v>
      </c>
      <c r="I21" s="162"/>
      <c r="J21" s="178" t="s">
        <v>342</v>
      </c>
      <c r="K21" s="178" t="s">
        <v>147</v>
      </c>
      <c r="L21" s="162"/>
    </row>
    <row r="22" s="167" customFormat="1" ht="15.4" customHeight="1" spans="1:12">
      <c r="A22" s="177" t="s">
        <v>285</v>
      </c>
      <c r="B22" s="178" t="s">
        <v>286</v>
      </c>
      <c r="C22" s="162"/>
      <c r="D22" s="178" t="s">
        <v>287</v>
      </c>
      <c r="E22" s="178" t="s">
        <v>288</v>
      </c>
      <c r="F22" s="162">
        <v>29200</v>
      </c>
      <c r="G22" s="178" t="s">
        <v>211</v>
      </c>
      <c r="H22" s="178" t="s">
        <v>212</v>
      </c>
      <c r="I22" s="162"/>
      <c r="J22" s="178" t="s">
        <v>352</v>
      </c>
      <c r="K22" s="178" t="s">
        <v>353</v>
      </c>
      <c r="L22" s="162"/>
    </row>
    <row r="23" s="167" customFormat="1" ht="15.4" customHeight="1" spans="1:12">
      <c r="A23" s="177" t="s">
        <v>291</v>
      </c>
      <c r="B23" s="178" t="s">
        <v>292</v>
      </c>
      <c r="C23" s="162"/>
      <c r="D23" s="178" t="s">
        <v>293</v>
      </c>
      <c r="E23" s="178" t="s">
        <v>294</v>
      </c>
      <c r="F23" s="162"/>
      <c r="G23" s="178" t="s">
        <v>217</v>
      </c>
      <c r="H23" s="178" t="s">
        <v>218</v>
      </c>
      <c r="I23" s="162"/>
      <c r="J23" s="178" t="s">
        <v>356</v>
      </c>
      <c r="K23" s="178" t="s">
        <v>357</v>
      </c>
      <c r="L23" s="162"/>
    </row>
    <row r="24" s="167" customFormat="1" ht="15.4" customHeight="1" spans="1:12">
      <c r="A24" s="177" t="s">
        <v>297</v>
      </c>
      <c r="B24" s="178" t="s">
        <v>298</v>
      </c>
      <c r="C24" s="162"/>
      <c r="D24" s="178" t="s">
        <v>299</v>
      </c>
      <c r="E24" s="178" t="s">
        <v>300</v>
      </c>
      <c r="F24" s="162"/>
      <c r="G24" s="178" t="s">
        <v>223</v>
      </c>
      <c r="H24" s="178" t="s">
        <v>224</v>
      </c>
      <c r="I24" s="162"/>
      <c r="J24" s="178">
        <v>39909</v>
      </c>
      <c r="K24" s="178" t="s">
        <v>384</v>
      </c>
      <c r="L24" s="162"/>
    </row>
    <row r="25" s="167" customFormat="1" ht="15.4" customHeight="1" spans="1:12">
      <c r="A25" s="177" t="s">
        <v>303</v>
      </c>
      <c r="B25" s="178" t="s">
        <v>304</v>
      </c>
      <c r="C25" s="162"/>
      <c r="D25" s="178" t="s">
        <v>305</v>
      </c>
      <c r="E25" s="178" t="s">
        <v>306</v>
      </c>
      <c r="F25" s="162"/>
      <c r="G25" s="178" t="s">
        <v>229</v>
      </c>
      <c r="H25" s="178" t="s">
        <v>230</v>
      </c>
      <c r="I25" s="162"/>
      <c r="J25" s="178">
        <v>39910</v>
      </c>
      <c r="K25" s="178" t="s">
        <v>385</v>
      </c>
      <c r="L25" s="162"/>
    </row>
    <row r="26" s="167" customFormat="1" ht="15.4" customHeight="1" spans="1:12">
      <c r="A26" s="177" t="s">
        <v>309</v>
      </c>
      <c r="B26" s="178" t="s">
        <v>310</v>
      </c>
      <c r="C26" s="162">
        <v>23064870.8</v>
      </c>
      <c r="D26" s="178" t="s">
        <v>311</v>
      </c>
      <c r="E26" s="178" t="s">
        <v>312</v>
      </c>
      <c r="F26" s="162"/>
      <c r="G26" s="178" t="s">
        <v>235</v>
      </c>
      <c r="H26" s="178" t="s">
        <v>236</v>
      </c>
      <c r="I26" s="162"/>
      <c r="J26" s="178">
        <v>39999</v>
      </c>
      <c r="K26" s="178" t="s">
        <v>361</v>
      </c>
      <c r="L26" s="162"/>
    </row>
    <row r="27" s="167" customFormat="1" ht="15.4" customHeight="1" spans="1:12">
      <c r="A27" s="177" t="s">
        <v>315</v>
      </c>
      <c r="B27" s="178" t="s">
        <v>316</v>
      </c>
      <c r="C27" s="162">
        <v>66768277.33</v>
      </c>
      <c r="D27" s="178" t="s">
        <v>317</v>
      </c>
      <c r="E27" s="178" t="s">
        <v>318</v>
      </c>
      <c r="F27" s="162">
        <v>270109.1</v>
      </c>
      <c r="G27" s="178" t="s">
        <v>241</v>
      </c>
      <c r="H27" s="178" t="s">
        <v>242</v>
      </c>
      <c r="I27" s="162"/>
      <c r="J27" s="178"/>
      <c r="K27" s="178"/>
      <c r="L27" s="181"/>
    </row>
    <row r="28" s="167" customFormat="1" ht="15.4" customHeight="1" spans="1:12">
      <c r="A28" s="177" t="s">
        <v>321</v>
      </c>
      <c r="B28" s="178" t="s">
        <v>322</v>
      </c>
      <c r="C28" s="162"/>
      <c r="D28" s="178" t="s">
        <v>323</v>
      </c>
      <c r="E28" s="178" t="s">
        <v>324</v>
      </c>
      <c r="F28" s="162">
        <v>5494603.31</v>
      </c>
      <c r="G28" s="178" t="s">
        <v>247</v>
      </c>
      <c r="H28" s="178" t="s">
        <v>248</v>
      </c>
      <c r="I28" s="162"/>
      <c r="J28" s="178"/>
      <c r="K28" s="178"/>
      <c r="L28" s="181"/>
    </row>
    <row r="29" s="167" customFormat="1" ht="15.4" customHeight="1" spans="1:12">
      <c r="A29" s="177" t="s">
        <v>327</v>
      </c>
      <c r="B29" s="178" t="s">
        <v>328</v>
      </c>
      <c r="C29" s="162"/>
      <c r="D29" s="178" t="s">
        <v>329</v>
      </c>
      <c r="E29" s="178" t="s">
        <v>330</v>
      </c>
      <c r="F29" s="162"/>
      <c r="G29" s="178" t="s">
        <v>253</v>
      </c>
      <c r="H29" s="178" t="s">
        <v>254</v>
      </c>
      <c r="I29" s="162"/>
      <c r="J29" s="178"/>
      <c r="K29" s="178"/>
      <c r="L29" s="181"/>
    </row>
    <row r="30" s="167" customFormat="1" ht="15.4" customHeight="1" spans="1:12">
      <c r="A30" s="177" t="s">
        <v>332</v>
      </c>
      <c r="B30" s="178" t="s">
        <v>333</v>
      </c>
      <c r="C30" s="162"/>
      <c r="D30" s="178" t="s">
        <v>334</v>
      </c>
      <c r="E30" s="178" t="s">
        <v>335</v>
      </c>
      <c r="F30" s="162"/>
      <c r="G30" s="178" t="s">
        <v>259</v>
      </c>
      <c r="H30" s="178" t="s">
        <v>260</v>
      </c>
      <c r="I30" s="162"/>
      <c r="J30" s="178"/>
      <c r="K30" s="178"/>
      <c r="L30" s="181"/>
    </row>
    <row r="31" s="167" customFormat="1" ht="15.4" customHeight="1" spans="1:12">
      <c r="A31" s="177" t="s">
        <v>338</v>
      </c>
      <c r="B31" s="178" t="s">
        <v>339</v>
      </c>
      <c r="C31" s="162"/>
      <c r="D31" s="178" t="s">
        <v>340</v>
      </c>
      <c r="E31" s="178" t="s">
        <v>341</v>
      </c>
      <c r="F31" s="162"/>
      <c r="G31" s="178" t="s">
        <v>265</v>
      </c>
      <c r="H31" s="178" t="s">
        <v>266</v>
      </c>
      <c r="I31" s="162"/>
      <c r="J31" s="178"/>
      <c r="K31" s="178"/>
      <c r="L31" s="181"/>
    </row>
    <row r="32" s="167" customFormat="1" ht="15.4" customHeight="1" spans="1:12">
      <c r="A32" s="177">
        <v>30311</v>
      </c>
      <c r="B32" s="178" t="s">
        <v>343</v>
      </c>
      <c r="C32" s="162"/>
      <c r="D32" s="178" t="s">
        <v>344</v>
      </c>
      <c r="E32" s="178" t="s">
        <v>345</v>
      </c>
      <c r="F32" s="162"/>
      <c r="G32" s="178" t="s">
        <v>271</v>
      </c>
      <c r="H32" s="178" t="s">
        <v>272</v>
      </c>
      <c r="I32" s="162"/>
      <c r="J32" s="178"/>
      <c r="K32" s="178"/>
      <c r="L32" s="181"/>
    </row>
    <row r="33" s="167" customFormat="1" ht="15.4" customHeight="1" spans="1:12">
      <c r="A33" s="177" t="s">
        <v>348</v>
      </c>
      <c r="B33" s="178" t="s">
        <v>386</v>
      </c>
      <c r="C33" s="162">
        <v>26400</v>
      </c>
      <c r="D33" s="178" t="s">
        <v>350</v>
      </c>
      <c r="E33" s="178" t="s">
        <v>351</v>
      </c>
      <c r="F33" s="162"/>
      <c r="G33" s="178" t="s">
        <v>277</v>
      </c>
      <c r="H33" s="178" t="s">
        <v>278</v>
      </c>
      <c r="I33" s="162"/>
      <c r="J33" s="178"/>
      <c r="K33" s="178"/>
      <c r="L33" s="181"/>
    </row>
    <row r="34" s="167" customFormat="1" ht="15.4" customHeight="1" spans="1:12">
      <c r="A34" s="177" t="s">
        <v>11</v>
      </c>
      <c r="B34" s="178" t="s">
        <v>11</v>
      </c>
      <c r="C34" s="182"/>
      <c r="D34" s="178" t="s">
        <v>354</v>
      </c>
      <c r="E34" s="178" t="s">
        <v>355</v>
      </c>
      <c r="F34" s="162"/>
      <c r="G34" s="178" t="s">
        <v>283</v>
      </c>
      <c r="H34" s="178" t="s">
        <v>284</v>
      </c>
      <c r="I34" s="162"/>
      <c r="J34" s="178"/>
      <c r="K34" s="178"/>
      <c r="L34" s="181"/>
    </row>
    <row r="35" s="167" customFormat="1" ht="16.9" customHeight="1" spans="1:12">
      <c r="A35" s="177" t="s">
        <v>11</v>
      </c>
      <c r="B35" s="178" t="s">
        <v>11</v>
      </c>
      <c r="C35" s="183"/>
      <c r="D35" s="178" t="s">
        <v>358</v>
      </c>
      <c r="E35" s="178" t="s">
        <v>359</v>
      </c>
      <c r="F35" s="162"/>
      <c r="G35" s="178" t="s">
        <v>289</v>
      </c>
      <c r="H35" s="178" t="s">
        <v>290</v>
      </c>
      <c r="I35" s="162"/>
      <c r="J35" s="178"/>
      <c r="K35" s="178"/>
      <c r="L35" s="181"/>
    </row>
    <row r="36" s="167" customFormat="1" ht="15.4" customHeight="1" spans="1:12">
      <c r="A36" s="177" t="s">
        <v>11</v>
      </c>
      <c r="B36" s="178" t="s">
        <v>11</v>
      </c>
      <c r="C36" s="183"/>
      <c r="D36" s="178" t="s">
        <v>362</v>
      </c>
      <c r="E36" s="178" t="s">
        <v>363</v>
      </c>
      <c r="F36" s="162"/>
      <c r="G36" s="178" t="s">
        <v>295</v>
      </c>
      <c r="H36" s="178" t="s">
        <v>296</v>
      </c>
      <c r="I36" s="162"/>
      <c r="J36" s="178"/>
      <c r="K36" s="178"/>
      <c r="L36" s="181"/>
    </row>
    <row r="37" s="167" customFormat="1" ht="15.4" customHeight="1" spans="1:12">
      <c r="A37" s="177" t="s">
        <v>11</v>
      </c>
      <c r="B37" s="178" t="s">
        <v>11</v>
      </c>
      <c r="C37" s="183"/>
      <c r="D37" s="178" t="s">
        <v>364</v>
      </c>
      <c r="E37" s="178" t="s">
        <v>365</v>
      </c>
      <c r="F37" s="162"/>
      <c r="G37" s="178"/>
      <c r="H37" s="181"/>
      <c r="I37" s="181"/>
      <c r="J37" s="178"/>
      <c r="K37" s="178"/>
      <c r="L37" s="178"/>
    </row>
    <row r="38" s="167" customFormat="1" ht="15.4" customHeight="1" spans="1:12">
      <c r="A38" s="177" t="s">
        <v>11</v>
      </c>
      <c r="B38" s="178" t="s">
        <v>11</v>
      </c>
      <c r="C38" s="183"/>
      <c r="D38" s="178" t="s">
        <v>366</v>
      </c>
      <c r="E38" s="178" t="s">
        <v>367</v>
      </c>
      <c r="F38" s="162"/>
      <c r="G38" s="178"/>
      <c r="H38" s="181"/>
      <c r="I38" s="181"/>
      <c r="J38" s="178" t="s">
        <v>11</v>
      </c>
      <c r="K38" s="178" t="s">
        <v>11</v>
      </c>
      <c r="L38" s="178" t="s">
        <v>11</v>
      </c>
    </row>
    <row r="39" s="167" customFormat="1" ht="15.4" customHeight="1" spans="1:12">
      <c r="A39" s="177" t="s">
        <v>11</v>
      </c>
      <c r="B39" s="178" t="s">
        <v>11</v>
      </c>
      <c r="C39" s="183"/>
      <c r="D39" s="178" t="s">
        <v>368</v>
      </c>
      <c r="E39" s="178" t="s">
        <v>369</v>
      </c>
      <c r="F39" s="179"/>
      <c r="G39" s="178"/>
      <c r="H39" s="181"/>
      <c r="I39" s="181"/>
      <c r="J39" s="178" t="s">
        <v>11</v>
      </c>
      <c r="K39" s="178" t="s">
        <v>11</v>
      </c>
      <c r="L39" s="178" t="s">
        <v>11</v>
      </c>
    </row>
    <row r="40" s="167" customFormat="1" ht="15.4" customHeight="1" spans="1:12">
      <c r="A40" s="184" t="s">
        <v>387</v>
      </c>
      <c r="B40" s="185"/>
      <c r="C40" s="185"/>
      <c r="D40" s="185"/>
      <c r="E40" s="185"/>
      <c r="F40" s="185"/>
      <c r="G40" s="185"/>
      <c r="H40" s="185"/>
      <c r="I40" s="185"/>
      <c r="J40" s="185"/>
      <c r="K40" s="185"/>
      <c r="L40" s="185"/>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XFD1048576"/>
    </sheetView>
  </sheetViews>
  <sheetFormatPr defaultColWidth="9" defaultRowHeight="14.25"/>
  <cols>
    <col min="1" max="3" width="3.75" style="121" customWidth="1"/>
    <col min="4" max="4" width="30.625" style="121" customWidth="1"/>
    <col min="5" max="7" width="7.875" style="121" customWidth="1"/>
    <col min="8" max="8" width="15.625" style="121" customWidth="1"/>
    <col min="9" max="9" width="8.125" style="121" customWidth="1"/>
    <col min="10" max="10" width="15.375" style="121" customWidth="1"/>
    <col min="11" max="11" width="16" style="121" customWidth="1"/>
    <col min="12" max="13" width="7.875" style="121" customWidth="1"/>
    <col min="14" max="14" width="9.5" style="121" customWidth="1"/>
    <col min="15" max="15" width="16.25" style="121" customWidth="1"/>
    <col min="16" max="19" width="7.875" style="121" customWidth="1"/>
    <col min="20" max="20" width="10.5" style="121" customWidth="1"/>
    <col min="21" max="16384" width="9" style="121"/>
  </cols>
  <sheetData>
    <row r="1" s="121" customFormat="1" ht="35.25" customHeight="1" spans="1:20">
      <c r="A1" s="122" t="s">
        <v>388</v>
      </c>
      <c r="B1" s="122"/>
      <c r="C1" s="122"/>
      <c r="D1" s="122"/>
      <c r="E1" s="122"/>
      <c r="F1" s="122"/>
      <c r="G1" s="122"/>
      <c r="H1" s="122"/>
      <c r="I1" s="122"/>
      <c r="J1" s="122"/>
      <c r="K1" s="122"/>
      <c r="L1" s="122"/>
      <c r="M1" s="122"/>
      <c r="N1" s="122"/>
      <c r="O1" s="122"/>
      <c r="P1" s="122"/>
      <c r="Q1" s="122"/>
      <c r="R1" s="122"/>
      <c r="S1" s="122"/>
      <c r="T1" s="122"/>
    </row>
    <row r="2" s="121" customFormat="1" ht="18" customHeight="1" spans="1:20">
      <c r="A2" s="140"/>
      <c r="B2" s="140"/>
      <c r="C2" s="140"/>
      <c r="D2" s="140"/>
      <c r="E2" s="140"/>
      <c r="F2" s="140"/>
      <c r="G2" s="140"/>
      <c r="H2" s="140"/>
      <c r="I2" s="140"/>
      <c r="J2" s="140"/>
      <c r="K2" s="140"/>
      <c r="L2" s="140"/>
      <c r="M2" s="140"/>
      <c r="N2" s="140"/>
      <c r="P2" s="142"/>
      <c r="Q2" s="156"/>
      <c r="R2" s="156"/>
      <c r="S2" s="156"/>
      <c r="T2" s="141" t="s">
        <v>389</v>
      </c>
    </row>
    <row r="3" s="121" customFormat="1" ht="18" customHeight="1" spans="1:20">
      <c r="A3" s="143" t="s">
        <v>2</v>
      </c>
      <c r="B3" s="143"/>
      <c r="C3" s="143"/>
      <c r="D3" s="143"/>
      <c r="E3" s="140"/>
      <c r="F3" s="140"/>
      <c r="G3" s="140"/>
      <c r="H3" s="140"/>
      <c r="I3" s="140"/>
      <c r="J3" s="140"/>
      <c r="K3" s="140"/>
      <c r="L3" s="140"/>
      <c r="M3" s="140"/>
      <c r="N3" s="140"/>
      <c r="P3" s="142"/>
      <c r="Q3" s="156"/>
      <c r="R3" s="156"/>
      <c r="S3" s="156"/>
      <c r="T3" s="141" t="s">
        <v>180</v>
      </c>
    </row>
    <row r="4" s="138" customFormat="1" ht="39.75" customHeight="1" spans="1:20">
      <c r="A4" s="144" t="s">
        <v>6</v>
      </c>
      <c r="B4" s="144"/>
      <c r="C4" s="144"/>
      <c r="D4" s="144"/>
      <c r="E4" s="144" t="s">
        <v>181</v>
      </c>
      <c r="F4" s="144"/>
      <c r="G4" s="144"/>
      <c r="H4" s="144" t="s">
        <v>182</v>
      </c>
      <c r="I4" s="144"/>
      <c r="J4" s="144"/>
      <c r="K4" s="144" t="s">
        <v>183</v>
      </c>
      <c r="L4" s="144"/>
      <c r="M4" s="144"/>
      <c r="N4" s="144"/>
      <c r="O4" s="144"/>
      <c r="P4" s="144" t="s">
        <v>80</v>
      </c>
      <c r="Q4" s="144"/>
      <c r="R4" s="144"/>
      <c r="S4" s="144"/>
      <c r="T4" s="144"/>
    </row>
    <row r="5" s="139" customFormat="1" ht="26.25" customHeight="1" spans="1:20">
      <c r="A5" s="144" t="s">
        <v>184</v>
      </c>
      <c r="B5" s="144"/>
      <c r="C5" s="144"/>
      <c r="D5" s="144" t="s">
        <v>95</v>
      </c>
      <c r="E5" s="144" t="s">
        <v>101</v>
      </c>
      <c r="F5" s="144" t="s">
        <v>185</v>
      </c>
      <c r="G5" s="144" t="s">
        <v>186</v>
      </c>
      <c r="H5" s="144" t="s">
        <v>101</v>
      </c>
      <c r="I5" s="144" t="s">
        <v>153</v>
      </c>
      <c r="J5" s="144" t="s">
        <v>154</v>
      </c>
      <c r="K5" s="144" t="s">
        <v>101</v>
      </c>
      <c r="L5" s="145" t="s">
        <v>153</v>
      </c>
      <c r="M5" s="146"/>
      <c r="N5" s="147"/>
      <c r="O5" s="144" t="s">
        <v>154</v>
      </c>
      <c r="P5" s="144" t="s">
        <v>101</v>
      </c>
      <c r="Q5" s="144" t="s">
        <v>185</v>
      </c>
      <c r="R5" s="158" t="s">
        <v>186</v>
      </c>
      <c r="S5" s="159"/>
      <c r="T5" s="160"/>
    </row>
    <row r="6" s="139" customFormat="1" ht="29" customHeight="1" spans="1:20">
      <c r="A6" s="144"/>
      <c r="B6" s="144"/>
      <c r="C6" s="144"/>
      <c r="D6" s="144"/>
      <c r="E6" s="144"/>
      <c r="F6" s="144"/>
      <c r="G6" s="144"/>
      <c r="H6" s="144"/>
      <c r="I6" s="144"/>
      <c r="J6" s="144"/>
      <c r="K6" s="144"/>
      <c r="L6" s="148"/>
      <c r="M6" s="149"/>
      <c r="N6" s="150"/>
      <c r="O6" s="144"/>
      <c r="P6" s="144"/>
      <c r="Q6" s="144"/>
      <c r="R6" s="151" t="s">
        <v>96</v>
      </c>
      <c r="S6" s="144" t="s">
        <v>189</v>
      </c>
      <c r="T6" s="144" t="s">
        <v>390</v>
      </c>
    </row>
    <row r="7" s="121" customFormat="1" ht="19.5" customHeight="1" spans="1:20">
      <c r="A7" s="144"/>
      <c r="B7" s="144"/>
      <c r="C7" s="144"/>
      <c r="D7" s="144"/>
      <c r="E7" s="144"/>
      <c r="F7" s="144"/>
      <c r="G7" s="144"/>
      <c r="H7" s="144"/>
      <c r="I7" s="144"/>
      <c r="J7" s="144"/>
      <c r="K7" s="144"/>
      <c r="L7" s="161" t="s">
        <v>96</v>
      </c>
      <c r="M7" s="161" t="s">
        <v>187</v>
      </c>
      <c r="N7" s="161" t="s">
        <v>188</v>
      </c>
      <c r="O7" s="144"/>
      <c r="P7" s="144"/>
      <c r="Q7" s="144"/>
      <c r="R7" s="152"/>
      <c r="S7" s="144"/>
      <c r="T7" s="144"/>
    </row>
    <row r="8" s="121" customFormat="1" ht="19.5" customHeight="1" spans="1:20">
      <c r="A8" s="144" t="s">
        <v>98</v>
      </c>
      <c r="B8" s="144" t="s">
        <v>99</v>
      </c>
      <c r="C8" s="144" t="s">
        <v>100</v>
      </c>
      <c r="D8" s="144" t="s">
        <v>10</v>
      </c>
      <c r="E8" s="153" t="s">
        <v>12</v>
      </c>
      <c r="F8" s="153" t="s">
        <v>13</v>
      </c>
      <c r="G8" s="153" t="s">
        <v>19</v>
      </c>
      <c r="H8" s="153" t="s">
        <v>22</v>
      </c>
      <c r="I8" s="153" t="s">
        <v>25</v>
      </c>
      <c r="J8" s="153" t="s">
        <v>28</v>
      </c>
      <c r="K8" s="153" t="s">
        <v>31</v>
      </c>
      <c r="L8" s="153" t="s">
        <v>34</v>
      </c>
      <c r="M8" s="153" t="s">
        <v>36</v>
      </c>
      <c r="N8" s="153" t="s">
        <v>38</v>
      </c>
      <c r="O8" s="153" t="s">
        <v>40</v>
      </c>
      <c r="P8" s="153" t="s">
        <v>42</v>
      </c>
      <c r="Q8" s="153" t="s">
        <v>44</v>
      </c>
      <c r="R8" s="153" t="s">
        <v>46</v>
      </c>
      <c r="S8" s="153" t="s">
        <v>48</v>
      </c>
      <c r="T8" s="153" t="s">
        <v>50</v>
      </c>
    </row>
    <row r="9" s="121" customFormat="1" ht="20.25" customHeight="1" spans="1:20">
      <c r="A9" s="144"/>
      <c r="B9" s="144"/>
      <c r="C9" s="144"/>
      <c r="D9" s="144" t="s">
        <v>101</v>
      </c>
      <c r="E9" s="162"/>
      <c r="F9" s="162"/>
      <c r="G9" s="162"/>
      <c r="H9" s="162">
        <v>2450861.94</v>
      </c>
      <c r="I9" s="162"/>
      <c r="J9" s="162">
        <v>2450861.94</v>
      </c>
      <c r="K9" s="162">
        <v>2450861.94</v>
      </c>
      <c r="L9" s="162"/>
      <c r="M9" s="162"/>
      <c r="N9" s="162"/>
      <c r="O9" s="162">
        <v>2450861.94</v>
      </c>
      <c r="P9" s="162"/>
      <c r="Q9" s="162"/>
      <c r="R9" s="162"/>
      <c r="S9" s="162"/>
      <c r="T9" s="162"/>
    </row>
    <row r="10" s="121" customFormat="1" ht="20.25" customHeight="1" spans="1:20">
      <c r="A10" s="163">
        <v>229</v>
      </c>
      <c r="B10" s="164"/>
      <c r="C10" s="165"/>
      <c r="D10" s="166" t="s">
        <v>147</v>
      </c>
      <c r="E10" s="166"/>
      <c r="F10" s="166"/>
      <c r="G10" s="166"/>
      <c r="H10" s="166">
        <v>2450861.94</v>
      </c>
      <c r="I10" s="166"/>
      <c r="J10" s="166">
        <v>2450861.94</v>
      </c>
      <c r="K10" s="166">
        <v>2450861.94</v>
      </c>
      <c r="L10" s="166"/>
      <c r="M10" s="166"/>
      <c r="N10" s="166"/>
      <c r="O10" s="166">
        <v>2450861.94</v>
      </c>
      <c r="P10" s="162"/>
      <c r="Q10" s="162"/>
      <c r="R10" s="162"/>
      <c r="S10" s="162"/>
      <c r="T10" s="162"/>
    </row>
    <row r="11" s="121" customFormat="1" ht="20.25" customHeight="1" spans="1:20">
      <c r="A11" s="163">
        <v>22960</v>
      </c>
      <c r="B11" s="164"/>
      <c r="C11" s="165"/>
      <c r="D11" s="166" t="s">
        <v>148</v>
      </c>
      <c r="E11" s="166"/>
      <c r="F11" s="166"/>
      <c r="G11" s="166"/>
      <c r="H11" s="166">
        <v>2450861.94</v>
      </c>
      <c r="I11" s="166"/>
      <c r="J11" s="166">
        <v>2450861.94</v>
      </c>
      <c r="K11" s="166">
        <v>2450861.94</v>
      </c>
      <c r="L11" s="166"/>
      <c r="M11" s="166"/>
      <c r="N11" s="166"/>
      <c r="O11" s="166">
        <v>2450861.94</v>
      </c>
      <c r="P11" s="162"/>
      <c r="Q11" s="162"/>
      <c r="R11" s="162"/>
      <c r="S11" s="162"/>
      <c r="T11" s="162"/>
    </row>
    <row r="12" s="121" customFormat="1" ht="20.25" customHeight="1" spans="1:20">
      <c r="A12" s="163">
        <v>2296002</v>
      </c>
      <c r="B12" s="164"/>
      <c r="C12" s="165"/>
      <c r="D12" s="166" t="s">
        <v>149</v>
      </c>
      <c r="E12" s="166"/>
      <c r="F12" s="166"/>
      <c r="G12" s="166"/>
      <c r="H12" s="166">
        <v>2450861.94</v>
      </c>
      <c r="I12" s="166"/>
      <c r="J12" s="166">
        <v>2450861.94</v>
      </c>
      <c r="K12" s="166">
        <v>2450861.94</v>
      </c>
      <c r="L12" s="166"/>
      <c r="M12" s="166"/>
      <c r="N12" s="166"/>
      <c r="O12" s="166">
        <v>2450861.94</v>
      </c>
      <c r="P12" s="162"/>
      <c r="Q12" s="162"/>
      <c r="R12" s="162"/>
      <c r="S12" s="162"/>
      <c r="T12" s="162"/>
    </row>
    <row r="13" s="121" customFormat="1" ht="24" customHeight="1" spans="1:20">
      <c r="A13" s="155" t="s">
        <v>391</v>
      </c>
      <c r="B13" s="155"/>
      <c r="C13" s="155"/>
      <c r="D13" s="155"/>
      <c r="E13" s="155"/>
      <c r="F13" s="155"/>
      <c r="G13" s="155"/>
      <c r="H13" s="155"/>
      <c r="I13" s="155"/>
      <c r="J13" s="155"/>
      <c r="K13" s="155"/>
      <c r="L13" s="155"/>
      <c r="M13" s="155"/>
      <c r="N13" s="155"/>
      <c r="O13" s="155"/>
      <c r="P13" s="155"/>
      <c r="Q13" s="156"/>
      <c r="R13" s="156"/>
      <c r="S13" s="156"/>
      <c r="T13" s="156"/>
    </row>
  </sheetData>
  <mergeCells count="31">
    <mergeCell ref="A1:T1"/>
    <mergeCell ref="A3:D3"/>
    <mergeCell ref="A4:D4"/>
    <mergeCell ref="E4:G4"/>
    <mergeCell ref="H4:J4"/>
    <mergeCell ref="K4:O4"/>
    <mergeCell ref="P4:T4"/>
    <mergeCell ref="R5:T5"/>
    <mergeCell ref="A10:C10"/>
    <mergeCell ref="A11:C11"/>
    <mergeCell ref="A12:C12"/>
    <mergeCell ref="A13:P13"/>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A1" sqref="$A1:$XFD1048576"/>
    </sheetView>
  </sheetViews>
  <sheetFormatPr defaultColWidth="9" defaultRowHeight="14.25"/>
  <cols>
    <col min="1" max="3" width="3.75" style="121" customWidth="1"/>
    <col min="4" max="7" width="7.875" style="121" customWidth="1"/>
    <col min="8" max="9" width="8.75" style="121" customWidth="1"/>
    <col min="10" max="10" width="7.875" style="121" customWidth="1"/>
    <col min="11" max="16384" width="9" style="121"/>
  </cols>
  <sheetData>
    <row r="1" s="121" customFormat="1" ht="35.25" customHeight="1" spans="1:12">
      <c r="A1" s="122" t="s">
        <v>392</v>
      </c>
      <c r="B1" s="122"/>
      <c r="C1" s="122"/>
      <c r="D1" s="122"/>
      <c r="E1" s="122"/>
      <c r="F1" s="122"/>
      <c r="G1" s="122"/>
      <c r="H1" s="122"/>
      <c r="I1" s="122"/>
      <c r="J1" s="122"/>
    </row>
    <row r="2" s="121" customFormat="1" ht="18" customHeight="1" spans="1:12">
      <c r="A2" s="140"/>
      <c r="B2" s="140"/>
      <c r="C2" s="140"/>
      <c r="D2" s="140"/>
      <c r="E2" s="140"/>
      <c r="F2" s="140"/>
      <c r="G2" s="140"/>
      <c r="H2" s="140"/>
      <c r="I2" s="140"/>
      <c r="L2" s="141" t="s">
        <v>393</v>
      </c>
    </row>
    <row r="3" s="121" customFormat="1" ht="18" customHeight="1" spans="1:12">
      <c r="A3" s="142" t="s">
        <v>2</v>
      </c>
      <c r="B3" s="142"/>
      <c r="C3" s="142"/>
      <c r="D3" s="142"/>
      <c r="E3" s="142"/>
      <c r="F3" s="143"/>
      <c r="G3" s="140"/>
      <c r="H3" s="140"/>
      <c r="I3" s="140"/>
      <c r="L3" s="141" t="s">
        <v>180</v>
      </c>
    </row>
    <row r="4" s="138" customFormat="1" ht="39.75" customHeight="1" spans="1:12">
      <c r="A4" s="144" t="s">
        <v>6</v>
      </c>
      <c r="B4" s="144"/>
      <c r="C4" s="144"/>
      <c r="D4" s="144"/>
      <c r="E4" s="145" t="s">
        <v>181</v>
      </c>
      <c r="F4" s="146"/>
      <c r="G4" s="147"/>
      <c r="H4" s="144" t="s">
        <v>182</v>
      </c>
      <c r="I4" s="144" t="s">
        <v>183</v>
      </c>
      <c r="J4" s="144" t="s">
        <v>80</v>
      </c>
      <c r="K4" s="144"/>
      <c r="L4" s="144"/>
    </row>
    <row r="5" s="139" customFormat="1" ht="26.25" customHeight="1" spans="1:12">
      <c r="A5" s="144" t="s">
        <v>184</v>
      </c>
      <c r="B5" s="144"/>
      <c r="C5" s="144"/>
      <c r="D5" s="144" t="s">
        <v>95</v>
      </c>
      <c r="E5" s="148"/>
      <c r="F5" s="149"/>
      <c r="G5" s="150"/>
      <c r="H5" s="144"/>
      <c r="I5" s="144"/>
      <c r="J5" s="144" t="s">
        <v>101</v>
      </c>
      <c r="K5" s="144" t="s">
        <v>394</v>
      </c>
      <c r="L5" s="144" t="s">
        <v>395</v>
      </c>
    </row>
    <row r="6" s="139" customFormat="1" ht="36" customHeight="1" spans="1:12">
      <c r="A6" s="144"/>
      <c r="B6" s="144"/>
      <c r="C6" s="144"/>
      <c r="D6" s="144"/>
      <c r="E6" s="151" t="s">
        <v>101</v>
      </c>
      <c r="F6" s="151" t="s">
        <v>394</v>
      </c>
      <c r="G6" s="151" t="s">
        <v>395</v>
      </c>
      <c r="H6" s="144"/>
      <c r="I6" s="144"/>
      <c r="J6" s="144"/>
      <c r="K6" s="144"/>
      <c r="L6" s="144"/>
    </row>
    <row r="7" s="121" customFormat="1" ht="19.5" customHeight="1" spans="1:12">
      <c r="A7" s="144"/>
      <c r="B7" s="144"/>
      <c r="C7" s="144"/>
      <c r="D7" s="144"/>
      <c r="E7" s="152"/>
      <c r="F7" s="152"/>
      <c r="G7" s="152"/>
      <c r="H7" s="144"/>
      <c r="I7" s="144"/>
      <c r="J7" s="144"/>
      <c r="K7" s="144"/>
      <c r="L7" s="144"/>
    </row>
    <row r="8" s="121" customFormat="1" ht="19.5" customHeight="1" spans="1:12">
      <c r="A8" s="144" t="s">
        <v>98</v>
      </c>
      <c r="B8" s="144" t="s">
        <v>99</v>
      </c>
      <c r="C8" s="144" t="s">
        <v>100</v>
      </c>
      <c r="D8" s="144" t="s">
        <v>10</v>
      </c>
      <c r="E8" s="144">
        <v>1</v>
      </c>
      <c r="F8" s="144">
        <v>2</v>
      </c>
      <c r="G8" s="144">
        <v>3</v>
      </c>
      <c r="H8" s="144">
        <v>4</v>
      </c>
      <c r="I8" s="144">
        <v>5</v>
      </c>
      <c r="J8" s="144">
        <v>6</v>
      </c>
      <c r="K8" s="144">
        <v>7</v>
      </c>
      <c r="L8" s="144">
        <v>8</v>
      </c>
    </row>
    <row r="9" s="121" customFormat="1" ht="20.25" customHeight="1" spans="1:12">
      <c r="A9" s="144"/>
      <c r="B9" s="144"/>
      <c r="C9" s="144"/>
      <c r="D9" s="144" t="s">
        <v>101</v>
      </c>
      <c r="E9" s="144"/>
      <c r="F9" s="144"/>
      <c r="G9" s="153"/>
      <c r="H9" s="153"/>
      <c r="I9" s="153"/>
      <c r="J9" s="153"/>
      <c r="K9" s="153"/>
      <c r="L9" s="128"/>
    </row>
    <row r="10" s="121" customFormat="1" ht="20.25" customHeight="1" spans="1:12">
      <c r="A10" s="154"/>
      <c r="B10" s="154"/>
      <c r="C10" s="154"/>
      <c r="D10" s="154"/>
      <c r="E10" s="154"/>
      <c r="F10" s="154"/>
      <c r="G10" s="128"/>
      <c r="H10" s="128"/>
      <c r="I10" s="128"/>
      <c r="J10" s="128"/>
      <c r="K10" s="128"/>
      <c r="L10" s="128"/>
    </row>
    <row r="11" s="121" customFormat="1" ht="24" customHeight="1" spans="1:12">
      <c r="A11" s="155" t="s">
        <v>396</v>
      </c>
      <c r="B11" s="155"/>
      <c r="C11" s="155"/>
      <c r="D11" s="155"/>
      <c r="E11" s="155"/>
      <c r="F11" s="155"/>
      <c r="G11" s="155"/>
      <c r="H11" s="155"/>
      <c r="I11" s="155"/>
      <c r="J11" s="156"/>
    </row>
    <row r="12" s="121" customFormat="1" spans="1:12">
      <c r="A12" s="157" t="s">
        <v>397</v>
      </c>
    </row>
  </sheetData>
  <mergeCells count="19">
    <mergeCell ref="A1:J1"/>
    <mergeCell ref="A4:D4"/>
    <mergeCell ref="J4:L4"/>
    <mergeCell ref="A10:C10"/>
    <mergeCell ref="A11:I11"/>
    <mergeCell ref="A8:A9"/>
    <mergeCell ref="B8:B9"/>
    <mergeCell ref="C8:C9"/>
    <mergeCell ref="D5:D7"/>
    <mergeCell ref="E6:E7"/>
    <mergeCell ref="F6:F7"/>
    <mergeCell ref="G6:G7"/>
    <mergeCell ref="H4:H7"/>
    <mergeCell ref="I4:I7"/>
    <mergeCell ref="J5:J7"/>
    <mergeCell ref="K5:K7"/>
    <mergeCell ref="L5:L7"/>
    <mergeCell ref="E4:G5"/>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31</vt:i4>
      </vt:variant>
    </vt:vector>
  </HeadingPairs>
  <TitlesOfParts>
    <vt:vector size="31"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城市特困人员救助供养经费项目支出绩效自评表</vt:lpstr>
      <vt:lpstr>城市最低生活保障金经费项目支出绩效自评表 </vt:lpstr>
      <vt:lpstr>高龄老年人保健补助经费项目支出绩效自评表 </vt:lpstr>
      <vt:lpstr>孤儿基本生活补助及节日慰问经费项目支出绩效自评表 </vt:lpstr>
      <vt:lpstr>节日慰问经费项目支出绩效自评表 </vt:lpstr>
      <vt:lpstr>昆财社〔2023〕141号2023年第二批省绩效自评表 </vt:lpstr>
      <vt:lpstr>昆财社〔2023〕209号2024年省级城乡困难群众绩效自评表</vt:lpstr>
      <vt:lpstr>昆财社〔2023〕209号2024年中央城乡绩效自评表 </vt:lpstr>
      <vt:lpstr>昆财社〔2023〕85号2023年第一批省级绩效自评表</vt:lpstr>
      <vt:lpstr>昆财社〔2024〕132号困难群众一次性生活绩效自评表 </vt:lpstr>
      <vt:lpstr>昆财社〔2024〕84号2024年第二批省级绩效自评表 </vt:lpstr>
      <vt:lpstr>昆财社〔2024〕84号2024年第二批中央绩效自评表 </vt:lpstr>
      <vt:lpstr>昆财社〔2024〕91号2024年第一批省级绩效自评表</vt:lpstr>
      <vt:lpstr>困难残疾人生活补贴和重度残疾人护理补贴经费绩效自评表 </vt:lpstr>
      <vt:lpstr>困难群众临时生活救助经费绩效自评表 </vt:lpstr>
      <vt:lpstr>农村籍60至79岁老年人生活补助经费绩效自评表 </vt:lpstr>
      <vt:lpstr>绩效自评表 (5)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学而知之</cp:lastModifiedBy>
  <dcterms:created xsi:type="dcterms:W3CDTF">2025-07-22T10:13:00Z</dcterms:created>
  <dcterms:modified xsi:type="dcterms:W3CDTF">2025-12-11T06:27:19Z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B5C86714BBF0430E9A4AE85EF0445B38_13</vt:lpwstr>
  </property>
</Properties>
</file>