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明细" sheetId="6" r:id="rId1"/>
  </sheets>
  <definedNames>
    <definedName name="_xlnm._FilterDatabase" localSheetId="0" hidden="1">明细!$A$2:$F$95</definedName>
    <definedName name="_xlnm.Print_Titles" localSheetId="0">明细!$2:$2</definedName>
  </definedNames>
  <calcPr calcId="144525"/>
</workbook>
</file>

<file path=xl/sharedStrings.xml><?xml version="1.0" encoding="utf-8"?>
<sst xmlns="http://schemas.openxmlformats.org/spreadsheetml/2006/main" count="287" uniqueCount="277">
  <si>
    <t>五华区2024年聘用基层治理专干2024年8月-2025年7月剩余500元生活补助费发放明细表     单位：元</t>
  </si>
  <si>
    <t>编号</t>
  </si>
  <si>
    <t>见习生姓名</t>
  </si>
  <si>
    <t>身份证号码</t>
  </si>
  <si>
    <t>社区单位名称</t>
  </si>
  <si>
    <t>领取补贴月数</t>
  </si>
  <si>
    <t>领取补贴金额</t>
  </si>
  <si>
    <t>备注</t>
  </si>
  <si>
    <t>蒋舒羽</t>
  </si>
  <si>
    <t>5323012002*******9</t>
  </si>
  <si>
    <t>云南省昆明市五华区护国街道南屏街社区居民委员会</t>
  </si>
  <si>
    <t>杨振浪</t>
  </si>
  <si>
    <t>5321262000*******5</t>
  </si>
  <si>
    <t>云南省昆明市五华区护国街道祥云街社区居民委员会</t>
  </si>
  <si>
    <t>刘源</t>
  </si>
  <si>
    <t>5332232001*******0</t>
  </si>
  <si>
    <t>云南省昆明市五华区护国道青年路社区居民委员会</t>
  </si>
  <si>
    <t>杨普聪</t>
  </si>
  <si>
    <t>5325291996*******8</t>
  </si>
  <si>
    <t>云南省昆明市五华区护国街道景星街社区居民委员会</t>
  </si>
  <si>
    <t>李思成</t>
  </si>
  <si>
    <t>5325271999*******4</t>
  </si>
  <si>
    <t>云南省昆明市五华区护国街道文庙社区居民委员会</t>
  </si>
  <si>
    <t>杨智萍</t>
  </si>
  <si>
    <t>5301292001*******5</t>
  </si>
  <si>
    <t>云南省昆明市五华区护国街道威远街社区居民委员会</t>
  </si>
  <si>
    <t>郑光燕</t>
  </si>
  <si>
    <t>5332242000*******4</t>
  </si>
  <si>
    <t>云南省昆明市五华区护国街道金牛街社区居民委员会</t>
  </si>
  <si>
    <t>叶航嘉</t>
  </si>
  <si>
    <t>5301271999*******8</t>
  </si>
  <si>
    <t>云南省昆明市五华区大观街道三合营社区居民委员会</t>
  </si>
  <si>
    <t>张正和</t>
  </si>
  <si>
    <t>5301292002*******9</t>
  </si>
  <si>
    <t>云南省昆明市五华区大观街道富春社区居民委员会</t>
  </si>
  <si>
    <t>赵庆</t>
  </si>
  <si>
    <t>5325301997*******2</t>
  </si>
  <si>
    <t>云南省昆明市五华区大观街道小西门社区居民委员会</t>
  </si>
  <si>
    <t>门丽昀</t>
  </si>
  <si>
    <t>5301022000*******7</t>
  </si>
  <si>
    <t>云南省昆明市五华区大观街道新闻里社区居民委员会</t>
  </si>
  <si>
    <t>何泰铭</t>
  </si>
  <si>
    <t>5303812000*******6</t>
  </si>
  <si>
    <t>云南省昆明市五华区大观街道顺城社区居民委员会</t>
  </si>
  <si>
    <t>杨智婷</t>
  </si>
  <si>
    <t>5301021999*******2</t>
  </si>
  <si>
    <t>云南省昆明市五华区大观街道棕树营东区社区居民委员会</t>
  </si>
  <si>
    <t>赵博宇</t>
  </si>
  <si>
    <t>5301252001*******X</t>
  </si>
  <si>
    <t>云南省昆明市五华区大观街道建工社区居民委员会</t>
  </si>
  <si>
    <t>蔡发梅</t>
  </si>
  <si>
    <t>5321292001*******7</t>
  </si>
  <si>
    <t>云南省昆明市五华区大观街道篆塘社区居民委员会</t>
  </si>
  <si>
    <t>成梦</t>
  </si>
  <si>
    <t>5321282000*******1</t>
  </si>
  <si>
    <t>云南省昆明市五华区华山街道圆通社区居民委员会</t>
  </si>
  <si>
    <t>吴岷宏</t>
  </si>
  <si>
    <t>5329251999*******3</t>
  </si>
  <si>
    <t>云南省昆明市五华区华山街道水晶宫社区居民委员会</t>
  </si>
  <si>
    <t>伏麒霖</t>
  </si>
  <si>
    <t>5301032001*******7</t>
  </si>
  <si>
    <t>云南省昆明市五华区华山街道北门社区居民委员会</t>
  </si>
  <si>
    <t>雷浪</t>
  </si>
  <si>
    <t>5321282001*******0</t>
  </si>
  <si>
    <t>云南省昆明市五华区华山街道文林社区居民委员会</t>
  </si>
  <si>
    <t>张世元</t>
  </si>
  <si>
    <t>5325272001*******1</t>
  </si>
  <si>
    <t>云南省昆明市五华区华山街道翠湖西路社区居民委员会</t>
  </si>
  <si>
    <t>唐露</t>
  </si>
  <si>
    <t>5303262000*******X</t>
  </si>
  <si>
    <t>云南省昆明市五华区华山街道翠湖社区居民委员会</t>
  </si>
  <si>
    <t>卢宗会</t>
  </si>
  <si>
    <t>5332242001*******6</t>
  </si>
  <si>
    <t>云南省昆明市五华区华山街道圆通西路社区居民委员会</t>
  </si>
  <si>
    <t>龙帅</t>
  </si>
  <si>
    <t>5321281997*******0</t>
  </si>
  <si>
    <t>云南省昆明市五华区华山街道五华山社区居民委员会</t>
  </si>
  <si>
    <t>司方明</t>
  </si>
  <si>
    <t>5301032002*******6</t>
  </si>
  <si>
    <t>云南省昆明市五华区龙翔街道西站社区居民委员会</t>
  </si>
  <si>
    <t>李益璐</t>
  </si>
  <si>
    <t>5330231999*******X</t>
  </si>
  <si>
    <t>云南省昆明市五华区龙翔街道茭菱社区居民委员会</t>
  </si>
  <si>
    <t>吴书涵</t>
  </si>
  <si>
    <t>5301022001*******9</t>
  </si>
  <si>
    <t>云南省昆明市五华区龙翔街道红菱社区居民委员会</t>
  </si>
  <si>
    <t>贾靖雯</t>
  </si>
  <si>
    <t>5301022000*******3</t>
  </si>
  <si>
    <t>云南省昆明市五华区龙翔街道凤翥社区居民委员会</t>
  </si>
  <si>
    <t>张文苧</t>
  </si>
  <si>
    <t>5325271999*******8</t>
  </si>
  <si>
    <t>云南省昆明市五华区龙翔街道菱角塘社区居民委员会</t>
  </si>
  <si>
    <t>王文群</t>
  </si>
  <si>
    <t>5303022001*******1</t>
  </si>
  <si>
    <t>云南省昆明市五华区龙翔街道人民西路社区居民委员会</t>
  </si>
  <si>
    <t>陈莹全</t>
  </si>
  <si>
    <t>5115232002*******6</t>
  </si>
  <si>
    <t>云南省昆明市五华区龙翔街道西园北路社区居民委员会</t>
  </si>
  <si>
    <t>吕春梅</t>
  </si>
  <si>
    <t>5301282001*******X</t>
  </si>
  <si>
    <t>云南省昆明市五华区丰宁街道昆建路社区居民委员会</t>
  </si>
  <si>
    <t>王佳琪</t>
  </si>
  <si>
    <t>5301022001*******X</t>
  </si>
  <si>
    <t>云南省昆明市五华区丰宁街道虹山中路社区居民委员会</t>
  </si>
  <si>
    <t>李成毅</t>
  </si>
  <si>
    <t>5326232001*******0</t>
  </si>
  <si>
    <t>云南省昆明市五华区丰宁街道丰宁社区居民委员会</t>
  </si>
  <si>
    <t>李秋燊</t>
  </si>
  <si>
    <t>5327241999*******3</t>
  </si>
  <si>
    <t>云南省昆明市五华区丰宁街道虹山东路社区居民委员会</t>
  </si>
  <si>
    <t>耿飞</t>
  </si>
  <si>
    <t>5321012002*******9</t>
  </si>
  <si>
    <t>云南省昆明市五华区丰宁街道虹山南路社区居民委员会</t>
  </si>
  <si>
    <t>蒋忠美</t>
  </si>
  <si>
    <t>5321012001*******0</t>
  </si>
  <si>
    <t>云南省昆明市五华区丰宁街道洪园社区居民委员会</t>
  </si>
  <si>
    <t>叶丁榕</t>
  </si>
  <si>
    <t>5326262001*******1</t>
  </si>
  <si>
    <t>云南省昆明市五华区丰宁街道春晖社区居民委员会</t>
  </si>
  <si>
    <t>马亚男</t>
  </si>
  <si>
    <t>5330252001*******7</t>
  </si>
  <si>
    <t>云南省昆明市五华区莲华街道江岸社区居民委员会</t>
  </si>
  <si>
    <t>龙思贤</t>
  </si>
  <si>
    <t>5335282001*******5</t>
  </si>
  <si>
    <t>云南省昆明市五华区莲华街道教场中路社区居民委员会</t>
  </si>
  <si>
    <t>马丽娇</t>
  </si>
  <si>
    <t>5321221998*******8</t>
  </si>
  <si>
    <t>云南省昆明市五华区莲华街道学府社区居民委员会</t>
  </si>
  <si>
    <t>覃倚榕</t>
  </si>
  <si>
    <t>5301031999*******9</t>
  </si>
  <si>
    <t>云南省昆明市五华区莲华街道教场东路社区居民委员会</t>
  </si>
  <si>
    <t>赵元卓</t>
  </si>
  <si>
    <t>5332212000*******2</t>
  </si>
  <si>
    <t>云南省昆明市五华区莲华街道马村社区居民委员会</t>
  </si>
  <si>
    <t>高越</t>
  </si>
  <si>
    <t>5329232001*******2</t>
  </si>
  <si>
    <t>云南省昆明市五华区莲华街道苏家塘社区居民委员会</t>
  </si>
  <si>
    <t>杨文云</t>
  </si>
  <si>
    <t>5330221997*******X</t>
  </si>
  <si>
    <t>云南省昆明市五华区莲华街道虹山社区居民委员会</t>
  </si>
  <si>
    <t>余丹</t>
  </si>
  <si>
    <t>云南省昆明市五华区莲华街道江北社区居民委员会</t>
  </si>
  <si>
    <t>杨灿</t>
  </si>
  <si>
    <t>5303242000*******5</t>
  </si>
  <si>
    <t>云南省昆明市五华区莲华街道教场北路社区居民委员会</t>
  </si>
  <si>
    <t>黄兆渠</t>
  </si>
  <si>
    <t>5321012000*******1</t>
  </si>
  <si>
    <t>云南省昆明市五华区红云街道月牙塘社区居民委员会</t>
  </si>
  <si>
    <t>王劲捷</t>
  </si>
  <si>
    <t>5301032002*******1</t>
  </si>
  <si>
    <t>云南省昆明市五华区红云街道红云社区居民委员会</t>
  </si>
  <si>
    <t>梅雨</t>
  </si>
  <si>
    <t>5303242000*******8</t>
  </si>
  <si>
    <t>云南省昆明市五华区红云街道红锦社区居民委员会</t>
  </si>
  <si>
    <t>肖昱</t>
  </si>
  <si>
    <t>5301031999*******7</t>
  </si>
  <si>
    <t>云南省昆明市五华区红云街道幸福家园社区居民委员会</t>
  </si>
  <si>
    <t>陈素</t>
  </si>
  <si>
    <t>5321232002*******7</t>
  </si>
  <si>
    <t>云南省昆明市五华区红云街道北仓社区居民委员会</t>
  </si>
  <si>
    <t>李益榕</t>
  </si>
  <si>
    <t>5303212000*******X</t>
  </si>
  <si>
    <t>云南省昆明市五华区红云街道龙锦社区居民委员会</t>
  </si>
  <si>
    <t>贺星语</t>
  </si>
  <si>
    <t>5301132002*******0</t>
  </si>
  <si>
    <t>云南省昆明市五华区红云街道岗头社区居民委员会</t>
  </si>
  <si>
    <t>杨雅茹</t>
  </si>
  <si>
    <t>5306292001*******2</t>
  </si>
  <si>
    <t>云南省昆明市五华区红云街道右营社区居民委员会</t>
  </si>
  <si>
    <t>喻彤</t>
  </si>
  <si>
    <t>5301132002*******4</t>
  </si>
  <si>
    <t>云南省昆明市五华区红云街道银河社区居民委员会</t>
  </si>
  <si>
    <t>徐在京</t>
  </si>
  <si>
    <t>5330231999*******4</t>
  </si>
  <si>
    <t>云南省昆明市五华区红云街道云锦社区居民委员会</t>
  </si>
  <si>
    <t>桂静雯</t>
  </si>
  <si>
    <t>5301292001*******0</t>
  </si>
  <si>
    <t>云南省昆明市五华区红云街道红康社区居民委员会</t>
  </si>
  <si>
    <t>谭潇</t>
  </si>
  <si>
    <t>云南省昆明市五华区红云街道霖雨社区居民委员会</t>
  </si>
  <si>
    <t>帅福玉</t>
  </si>
  <si>
    <t>5321012001*******8</t>
  </si>
  <si>
    <t>云南省昆明市五华区黑林铺街道海源社区居民委员会</t>
  </si>
  <si>
    <t>谢方春</t>
  </si>
  <si>
    <t>5321262002*******2</t>
  </si>
  <si>
    <t>云南省昆明市五华区黑林铺街道团山社区居民委员会</t>
  </si>
  <si>
    <t>吴仕叶</t>
  </si>
  <si>
    <t>5303262004*******9</t>
  </si>
  <si>
    <t>云南省昆明市五华区黑林铺街道昭宗社区居民委员会</t>
  </si>
  <si>
    <t>许浩</t>
  </si>
  <si>
    <t>5301242000*******0</t>
  </si>
  <si>
    <t>云南省昆明市五华区黑林铺街道眠山社区居民委员会</t>
  </si>
  <si>
    <t>熊梓焱</t>
  </si>
  <si>
    <t>5301121995*******6</t>
  </si>
  <si>
    <t>云南省昆明市五华区黑林铺街道龙院社区居民委员会</t>
  </si>
  <si>
    <t>符佩萱</t>
  </si>
  <si>
    <t>5301122002*******5</t>
  </si>
  <si>
    <t>云南省昆明市五华区黑林铺街道西城社区居民委员会</t>
  </si>
  <si>
    <t>夏宵</t>
  </si>
  <si>
    <t>5303812000*******5</t>
  </si>
  <si>
    <t>云南省昆明市五华区黑林铺街道玉峰社区居民委员会</t>
  </si>
  <si>
    <t>姜斌</t>
  </si>
  <si>
    <t>5323252001*******2</t>
  </si>
  <si>
    <t>云南省昆明市五华区黑林铺街道鑫世社区居民委员会</t>
  </si>
  <si>
    <t>华婧冰</t>
  </si>
  <si>
    <t>5301122001*******9</t>
  </si>
  <si>
    <t>云南省昆明市五华区黑林铺街道康宏社区居民委员会</t>
  </si>
  <si>
    <t>肖明芬</t>
  </si>
  <si>
    <t>5301292001*******X</t>
  </si>
  <si>
    <t>云南省昆明市五华区黑林铺街道沙沟社区居民委员会</t>
  </si>
  <si>
    <t>戚星瑞</t>
  </si>
  <si>
    <t>云南省昆明市五华区黑林铺街道红盛园社区居民委员会</t>
  </si>
  <si>
    <t>赵庆翔</t>
  </si>
  <si>
    <t>5321232001*******3</t>
  </si>
  <si>
    <t>云南省昆明市五华区黑林铺街道万裕社区居民委员会</t>
  </si>
  <si>
    <t>朱瑞佳</t>
  </si>
  <si>
    <t>5301022000*******2</t>
  </si>
  <si>
    <t>云南省昆明市五华区黑林铺街道国际花园社区居民委员会</t>
  </si>
  <si>
    <t>邹青霖</t>
  </si>
  <si>
    <t>云南省昆明市五华区黑林铺街道科澳社区居民委员会</t>
  </si>
  <si>
    <t>方建宏</t>
  </si>
  <si>
    <t>5303242001*******4</t>
  </si>
  <si>
    <t>云南省昆明市五华区黑林铺街道锦兴苑社区居民委员会</t>
  </si>
  <si>
    <t>李炫</t>
  </si>
  <si>
    <t>5303022002*******7</t>
  </si>
  <si>
    <t>云南省昆明市五华区黑林铺街道新域社区居民委员会</t>
  </si>
  <si>
    <t>冯俊炜</t>
  </si>
  <si>
    <t>5301122000*******0</t>
  </si>
  <si>
    <t>2023年专干补发</t>
  </si>
  <si>
    <t>刘清源</t>
  </si>
  <si>
    <t>3401031999*******5</t>
  </si>
  <si>
    <t>马艺珂</t>
  </si>
  <si>
    <t>5301022002*******2</t>
  </si>
  <si>
    <t>云南省昆明市五华区普吉街道同心路社区居民委员会</t>
  </si>
  <si>
    <t>蒋文欢</t>
  </si>
  <si>
    <t>5321252000*******9</t>
  </si>
  <si>
    <t>云南省昆明市五华区普吉街道观音寺社区居民委员会</t>
  </si>
  <si>
    <t>李禹瑶</t>
  </si>
  <si>
    <t>云南省昆明市五华区普吉街道王家桥社区居民委员会</t>
  </si>
  <si>
    <t>熊国旗</t>
  </si>
  <si>
    <t>5321232000*******6</t>
  </si>
  <si>
    <t>云南省昆明市五华区普吉街道普吉社区居民委员会</t>
  </si>
  <si>
    <t>赵宇</t>
  </si>
  <si>
    <t>5329311998*******3</t>
  </si>
  <si>
    <t>云南省昆明市五华区普吉街道西景社区居民委员会</t>
  </si>
  <si>
    <t>罗雪敏</t>
  </si>
  <si>
    <t>5329302000*******1</t>
  </si>
  <si>
    <t>云南省昆明市五华区普吉街道大塘社区居民委员会</t>
  </si>
  <si>
    <t>范入意</t>
  </si>
  <si>
    <t>5303262000*******8</t>
  </si>
  <si>
    <t>云南省昆明市五华区普吉街道联家社区居民委员会</t>
  </si>
  <si>
    <t>王燕龙</t>
  </si>
  <si>
    <t>5301122000*******6</t>
  </si>
  <si>
    <t>云南省昆明市五华区普吉街道景文社区居民委员会</t>
  </si>
  <si>
    <t>杨然</t>
  </si>
  <si>
    <t>云南省昆明市五华区西翥街道桃园社区居民委员会</t>
  </si>
  <si>
    <t>张惠娟</t>
  </si>
  <si>
    <t>5301022002*******1</t>
  </si>
  <si>
    <t>云南省昆明市五华区西翥街道龙庆社区居民委员会</t>
  </si>
  <si>
    <t>王堃旭</t>
  </si>
  <si>
    <t>5321302002*******7</t>
  </si>
  <si>
    <t>云南省昆明市五华区西翥街道陡坡社区居民委员会</t>
  </si>
  <si>
    <t>胡蒙</t>
  </si>
  <si>
    <t>5321282002*******1</t>
  </si>
  <si>
    <t>云南省昆明市五华区西翥街道东村社区居民委员会</t>
  </si>
  <si>
    <t>熊云龙</t>
  </si>
  <si>
    <t>5301281999*******8</t>
  </si>
  <si>
    <t>云南省昆明市五华区西翥街道瓦恭社区居民委员会</t>
  </si>
  <si>
    <t>张远升</t>
  </si>
  <si>
    <t>5301122000*******1</t>
  </si>
  <si>
    <t>云南省昆明市五华区西翥街道大村社区居民委员会</t>
  </si>
  <si>
    <t>杨银贤</t>
  </si>
  <si>
    <t>5301122000*******9</t>
  </si>
  <si>
    <t>云南省昆明市五华区西翥街道三多社区居民委员会</t>
  </si>
  <si>
    <t>张莹溶</t>
  </si>
  <si>
    <t>云南省昆明市五华区西翥街道厂口社区居民委员会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</si>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</sst>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G12" sqref="G12"/>
    </sheetView>
  </sheetViews>
  <sheetFormatPr defaultColWidth="9" defaultRowHeight="14.25" outlineLevelCol="6"/>
  <cols>
    <col min="1" max="1" width="7" style="1" customWidth="1"/>
    <col min="2" max="2" width="12.125" customWidth="1"/>
    <col min="3" max="3" width="21.5" customWidth="1"/>
    <col min="4" max="4" width="52.125" style="2" customWidth="1"/>
    <col min="5" max="5" width="13.75" customWidth="1"/>
    <col min="6" max="6" width="17.375" customWidth="1"/>
    <col min="7" max="7" width="21.6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9</v>
      </c>
      <c r="D3" s="4" t="s">
        <v>10</v>
      </c>
      <c r="E3" s="3">
        <v>12</v>
      </c>
      <c r="F3" s="3">
        <f>E3*500</f>
        <v>6000</v>
      </c>
      <c r="G3" s="5"/>
    </row>
    <row r="4" spans="1:7">
      <c r="A4" s="3">
        <v>2</v>
      </c>
      <c r="B4" s="3" t="s">
        <v>11</v>
      </c>
      <c r="C4" s="3" t="s">
        <v>12</v>
      </c>
      <c r="D4" s="4" t="s">
        <v>13</v>
      </c>
      <c r="E4" s="3">
        <v>12</v>
      </c>
      <c r="F4" s="3">
        <f t="shared" ref="F4:F35" si="0">E4*500</f>
        <v>6000</v>
      </c>
      <c r="G4" s="5"/>
    </row>
    <row r="5" spans="1:7">
      <c r="A5" s="3">
        <v>3</v>
      </c>
      <c r="B5" s="3" t="s">
        <v>14</v>
      </c>
      <c r="C5" s="3" t="s">
        <v>15</v>
      </c>
      <c r="D5" s="4" t="s">
        <v>16</v>
      </c>
      <c r="E5" s="3">
        <v>4</v>
      </c>
      <c r="F5" s="3">
        <f t="shared" si="0"/>
        <v>2000</v>
      </c>
      <c r="G5" s="5"/>
    </row>
    <row r="6" spans="1:7">
      <c r="A6" s="3">
        <v>4</v>
      </c>
      <c r="B6" s="3" t="s">
        <v>17</v>
      </c>
      <c r="C6" s="3" t="s">
        <v>18</v>
      </c>
      <c r="D6" s="4" t="s">
        <v>19</v>
      </c>
      <c r="E6" s="3">
        <v>12</v>
      </c>
      <c r="F6" s="3">
        <f t="shared" si="0"/>
        <v>6000</v>
      </c>
      <c r="G6" s="5"/>
    </row>
    <row r="7" spans="1:7">
      <c r="A7" s="3">
        <v>5</v>
      </c>
      <c r="B7" s="3" t="s">
        <v>20</v>
      </c>
      <c r="C7" s="3" t="s">
        <v>21</v>
      </c>
      <c r="D7" s="4" t="s">
        <v>22</v>
      </c>
      <c r="E7" s="3">
        <v>11</v>
      </c>
      <c r="F7" s="3">
        <f t="shared" si="0"/>
        <v>5500</v>
      </c>
      <c r="G7" s="5"/>
    </row>
    <row r="8" spans="1:7">
      <c r="A8" s="3">
        <v>6</v>
      </c>
      <c r="B8" s="3" t="s">
        <v>23</v>
      </c>
      <c r="C8" s="3" t="s">
        <v>24</v>
      </c>
      <c r="D8" s="4" t="s">
        <v>25</v>
      </c>
      <c r="E8" s="3">
        <v>8</v>
      </c>
      <c r="F8" s="3">
        <f t="shared" si="0"/>
        <v>4000</v>
      </c>
      <c r="G8" s="5"/>
    </row>
    <row r="9" spans="1:7">
      <c r="A9" s="3">
        <v>7</v>
      </c>
      <c r="B9" s="3" t="s">
        <v>26</v>
      </c>
      <c r="C9" s="3" t="s">
        <v>27</v>
      </c>
      <c r="D9" s="4" t="s">
        <v>28</v>
      </c>
      <c r="E9" s="3">
        <v>8</v>
      </c>
      <c r="F9" s="3">
        <f t="shared" si="0"/>
        <v>4000</v>
      </c>
      <c r="G9" s="5"/>
    </row>
    <row r="10" spans="1:7">
      <c r="A10" s="3">
        <v>8</v>
      </c>
      <c r="B10" s="3" t="s">
        <v>29</v>
      </c>
      <c r="C10" s="3" t="s">
        <v>30</v>
      </c>
      <c r="D10" s="4" t="s">
        <v>31</v>
      </c>
      <c r="E10" s="3">
        <v>12</v>
      </c>
      <c r="F10" s="3">
        <f t="shared" si="0"/>
        <v>6000</v>
      </c>
      <c r="G10" s="5"/>
    </row>
    <row r="11" spans="1:7">
      <c r="A11" s="3">
        <v>9</v>
      </c>
      <c r="B11" s="3" t="s">
        <v>32</v>
      </c>
      <c r="C11" s="3" t="s">
        <v>33</v>
      </c>
      <c r="D11" s="4" t="s">
        <v>34</v>
      </c>
      <c r="E11" s="3">
        <v>5</v>
      </c>
      <c r="F11" s="3">
        <f t="shared" si="0"/>
        <v>2500</v>
      </c>
      <c r="G11" s="5"/>
    </row>
    <row r="12" spans="1:7">
      <c r="A12" s="3">
        <v>10</v>
      </c>
      <c r="B12" s="3" t="s">
        <v>35</v>
      </c>
      <c r="C12" s="3" t="s">
        <v>36</v>
      </c>
      <c r="D12" s="4" t="s">
        <v>37</v>
      </c>
      <c r="E12" s="3">
        <v>4</v>
      </c>
      <c r="F12" s="3">
        <f t="shared" si="0"/>
        <v>2000</v>
      </c>
      <c r="G12" s="5"/>
    </row>
    <row r="13" spans="1:7">
      <c r="A13" s="3">
        <v>11</v>
      </c>
      <c r="B13" s="3" t="s">
        <v>38</v>
      </c>
      <c r="C13" s="3" t="s">
        <v>39</v>
      </c>
      <c r="D13" s="4" t="s">
        <v>40</v>
      </c>
      <c r="E13" s="3">
        <v>12</v>
      </c>
      <c r="F13" s="3">
        <f t="shared" si="0"/>
        <v>6000</v>
      </c>
      <c r="G13" s="5"/>
    </row>
    <row r="14" spans="1:7">
      <c r="A14" s="3">
        <v>12</v>
      </c>
      <c r="B14" s="3" t="s">
        <v>41</v>
      </c>
      <c r="C14" s="3" t="s">
        <v>42</v>
      </c>
      <c r="D14" s="4" t="s">
        <v>43</v>
      </c>
      <c r="E14" s="3">
        <v>12</v>
      </c>
      <c r="F14" s="3">
        <f t="shared" si="0"/>
        <v>6000</v>
      </c>
      <c r="G14" s="5"/>
    </row>
    <row r="15" spans="1:7">
      <c r="A15" s="3">
        <v>13</v>
      </c>
      <c r="B15" s="3" t="s">
        <v>44</v>
      </c>
      <c r="C15" s="3" t="s">
        <v>45</v>
      </c>
      <c r="D15" s="4" t="s">
        <v>46</v>
      </c>
      <c r="E15" s="3">
        <v>3</v>
      </c>
      <c r="F15" s="3">
        <f t="shared" si="0"/>
        <v>1500</v>
      </c>
      <c r="G15" s="5"/>
    </row>
    <row r="16" spans="1:7">
      <c r="A16" s="3">
        <v>14</v>
      </c>
      <c r="B16" s="3" t="s">
        <v>47</v>
      </c>
      <c r="C16" s="3" t="s">
        <v>48</v>
      </c>
      <c r="D16" s="4" t="s">
        <v>49</v>
      </c>
      <c r="E16" s="3">
        <v>12</v>
      </c>
      <c r="F16" s="3">
        <f t="shared" si="0"/>
        <v>6000</v>
      </c>
      <c r="G16" s="5"/>
    </row>
    <row r="17" spans="1:7">
      <c r="A17" s="3">
        <v>15</v>
      </c>
      <c r="B17" s="3" t="s">
        <v>50</v>
      </c>
      <c r="C17" s="3" t="s">
        <v>51</v>
      </c>
      <c r="D17" s="4" t="s">
        <v>52</v>
      </c>
      <c r="E17" s="3">
        <v>2</v>
      </c>
      <c r="F17" s="3">
        <f t="shared" si="0"/>
        <v>1000</v>
      </c>
      <c r="G17" s="5"/>
    </row>
    <row r="18" spans="1:7">
      <c r="A18" s="3">
        <v>16</v>
      </c>
      <c r="B18" s="3" t="s">
        <v>53</v>
      </c>
      <c r="C18" s="3" t="s">
        <v>54</v>
      </c>
      <c r="D18" s="4" t="s">
        <v>55</v>
      </c>
      <c r="E18" s="3">
        <v>3</v>
      </c>
      <c r="F18" s="3">
        <f t="shared" si="0"/>
        <v>1500</v>
      </c>
      <c r="G18" s="5"/>
    </row>
    <row r="19" spans="1:7">
      <c r="A19" s="3">
        <v>17</v>
      </c>
      <c r="B19" s="3" t="s">
        <v>56</v>
      </c>
      <c r="C19" s="3" t="s">
        <v>57</v>
      </c>
      <c r="D19" s="4" t="s">
        <v>58</v>
      </c>
      <c r="E19" s="3">
        <v>12</v>
      </c>
      <c r="F19" s="3">
        <f t="shared" si="0"/>
        <v>6000</v>
      </c>
      <c r="G19" s="5"/>
    </row>
    <row r="20" spans="1:7">
      <c r="A20" s="3">
        <v>18</v>
      </c>
      <c r="B20" s="3" t="s">
        <v>59</v>
      </c>
      <c r="C20" s="3" t="s">
        <v>60</v>
      </c>
      <c r="D20" s="4" t="s">
        <v>61</v>
      </c>
      <c r="E20" s="3">
        <v>12</v>
      </c>
      <c r="F20" s="3">
        <f t="shared" si="0"/>
        <v>6000</v>
      </c>
      <c r="G20" s="5"/>
    </row>
    <row r="21" spans="1:7">
      <c r="A21" s="3">
        <v>19</v>
      </c>
      <c r="B21" s="3" t="s">
        <v>62</v>
      </c>
      <c r="C21" s="3" t="s">
        <v>63</v>
      </c>
      <c r="D21" s="4" t="s">
        <v>64</v>
      </c>
      <c r="E21" s="3">
        <v>12</v>
      </c>
      <c r="F21" s="3">
        <f t="shared" si="0"/>
        <v>6000</v>
      </c>
      <c r="G21" s="5"/>
    </row>
    <row r="22" spans="1:7">
      <c r="A22" s="3">
        <v>20</v>
      </c>
      <c r="B22" s="3" t="s">
        <v>65</v>
      </c>
      <c r="C22" s="3" t="s">
        <v>66</v>
      </c>
      <c r="D22" s="4" t="s">
        <v>67</v>
      </c>
      <c r="E22" s="3">
        <v>3</v>
      </c>
      <c r="F22" s="3">
        <f t="shared" si="0"/>
        <v>1500</v>
      </c>
      <c r="G22" s="5"/>
    </row>
    <row r="23" spans="1:7">
      <c r="A23" s="3">
        <v>21</v>
      </c>
      <c r="B23" s="3" t="s">
        <v>68</v>
      </c>
      <c r="C23" s="3" t="s">
        <v>69</v>
      </c>
      <c r="D23" s="4" t="s">
        <v>70</v>
      </c>
      <c r="E23" s="3">
        <v>11</v>
      </c>
      <c r="F23" s="3">
        <f t="shared" si="0"/>
        <v>5500</v>
      </c>
      <c r="G23" s="5"/>
    </row>
    <row r="24" spans="1:7">
      <c r="A24" s="3">
        <v>22</v>
      </c>
      <c r="B24" s="3" t="s">
        <v>71</v>
      </c>
      <c r="C24" s="3" t="s">
        <v>72</v>
      </c>
      <c r="D24" s="4" t="s">
        <v>73</v>
      </c>
      <c r="E24" s="3">
        <v>12</v>
      </c>
      <c r="F24" s="3">
        <f t="shared" si="0"/>
        <v>6000</v>
      </c>
      <c r="G24" s="5"/>
    </row>
    <row r="25" spans="1:7">
      <c r="A25" s="3">
        <v>23</v>
      </c>
      <c r="B25" s="3" t="s">
        <v>74</v>
      </c>
      <c r="C25" s="3" t="s">
        <v>75</v>
      </c>
      <c r="D25" s="4" t="s">
        <v>76</v>
      </c>
      <c r="E25" s="3">
        <v>1</v>
      </c>
      <c r="F25" s="3">
        <f t="shared" si="0"/>
        <v>500</v>
      </c>
      <c r="G25" s="5"/>
    </row>
    <row r="26" spans="1:7">
      <c r="A26" s="3">
        <v>24</v>
      </c>
      <c r="B26" s="3" t="s">
        <v>77</v>
      </c>
      <c r="C26" s="3" t="s">
        <v>78</v>
      </c>
      <c r="D26" s="4" t="s">
        <v>79</v>
      </c>
      <c r="E26" s="3">
        <v>12</v>
      </c>
      <c r="F26" s="3">
        <f t="shared" si="0"/>
        <v>6000</v>
      </c>
      <c r="G26" s="5"/>
    </row>
    <row r="27" spans="1:7">
      <c r="A27" s="3">
        <v>25</v>
      </c>
      <c r="B27" s="3" t="s">
        <v>80</v>
      </c>
      <c r="C27" s="3" t="s">
        <v>81</v>
      </c>
      <c r="D27" s="4" t="s">
        <v>82</v>
      </c>
      <c r="E27" s="3">
        <v>12</v>
      </c>
      <c r="F27" s="3">
        <f t="shared" si="0"/>
        <v>6000</v>
      </c>
      <c r="G27" s="5"/>
    </row>
    <row r="28" spans="1:7">
      <c r="A28" s="3">
        <v>26</v>
      </c>
      <c r="B28" s="3" t="s">
        <v>83</v>
      </c>
      <c r="C28" s="3" t="s">
        <v>84</v>
      </c>
      <c r="D28" s="4" t="s">
        <v>85</v>
      </c>
      <c r="E28" s="3">
        <v>12</v>
      </c>
      <c r="F28" s="3">
        <f t="shared" si="0"/>
        <v>6000</v>
      </c>
      <c r="G28" s="5"/>
    </row>
    <row r="29" spans="1:7">
      <c r="A29" s="3">
        <v>27</v>
      </c>
      <c r="B29" s="3" t="s">
        <v>86</v>
      </c>
      <c r="C29" s="3" t="s">
        <v>87</v>
      </c>
      <c r="D29" s="4" t="s">
        <v>88</v>
      </c>
      <c r="E29" s="3">
        <v>12</v>
      </c>
      <c r="F29" s="3">
        <f t="shared" si="0"/>
        <v>6000</v>
      </c>
      <c r="G29" s="5"/>
    </row>
    <row r="30" spans="1:7">
      <c r="A30" s="3">
        <v>28</v>
      </c>
      <c r="B30" s="3" t="s">
        <v>89</v>
      </c>
      <c r="C30" s="3" t="s">
        <v>90</v>
      </c>
      <c r="D30" s="4" t="s">
        <v>91</v>
      </c>
      <c r="E30" s="3">
        <v>12</v>
      </c>
      <c r="F30" s="3">
        <f t="shared" si="0"/>
        <v>6000</v>
      </c>
      <c r="G30" s="5"/>
    </row>
    <row r="31" spans="1:7">
      <c r="A31" s="3">
        <v>29</v>
      </c>
      <c r="B31" s="3" t="s">
        <v>92</v>
      </c>
      <c r="C31" s="3" t="s">
        <v>93</v>
      </c>
      <c r="D31" s="4" t="s">
        <v>94</v>
      </c>
      <c r="E31" s="3">
        <v>12</v>
      </c>
      <c r="F31" s="3">
        <f t="shared" si="0"/>
        <v>6000</v>
      </c>
      <c r="G31" s="5"/>
    </row>
    <row r="32" spans="1:7">
      <c r="A32" s="3">
        <v>30</v>
      </c>
      <c r="B32" s="3" t="s">
        <v>95</v>
      </c>
      <c r="C32" s="3" t="s">
        <v>96</v>
      </c>
      <c r="D32" s="4" t="s">
        <v>97</v>
      </c>
      <c r="E32" s="3">
        <v>12</v>
      </c>
      <c r="F32" s="3">
        <f t="shared" si="0"/>
        <v>6000</v>
      </c>
      <c r="G32" s="5"/>
    </row>
    <row r="33" spans="1:7">
      <c r="A33" s="3">
        <v>31</v>
      </c>
      <c r="B33" s="3" t="s">
        <v>98</v>
      </c>
      <c r="C33" s="3" t="s">
        <v>99</v>
      </c>
      <c r="D33" s="4" t="s">
        <v>100</v>
      </c>
      <c r="E33" s="3">
        <v>12</v>
      </c>
      <c r="F33" s="3">
        <f t="shared" si="0"/>
        <v>6000</v>
      </c>
      <c r="G33" s="5"/>
    </row>
    <row r="34" spans="1:7">
      <c r="A34" s="3">
        <v>32</v>
      </c>
      <c r="B34" s="3" t="s">
        <v>101</v>
      </c>
      <c r="C34" s="3" t="s">
        <v>102</v>
      </c>
      <c r="D34" s="4" t="s">
        <v>103</v>
      </c>
      <c r="E34" s="3">
        <v>8</v>
      </c>
      <c r="F34" s="3">
        <f t="shared" si="0"/>
        <v>4000</v>
      </c>
      <c r="G34" s="5"/>
    </row>
    <row r="35" spans="1:7">
      <c r="A35" s="3">
        <v>33</v>
      </c>
      <c r="B35" s="3" t="s">
        <v>104</v>
      </c>
      <c r="C35" s="3" t="s">
        <v>105</v>
      </c>
      <c r="D35" s="4" t="s">
        <v>106</v>
      </c>
      <c r="E35" s="3">
        <v>12</v>
      </c>
      <c r="F35" s="3">
        <f t="shared" si="0"/>
        <v>6000</v>
      </c>
      <c r="G35" s="5"/>
    </row>
    <row r="36" spans="1:7">
      <c r="A36" s="3">
        <v>34</v>
      </c>
      <c r="B36" s="3" t="s">
        <v>107</v>
      </c>
      <c r="C36" s="3" t="s">
        <v>108</v>
      </c>
      <c r="D36" s="4" t="s">
        <v>109</v>
      </c>
      <c r="E36" s="3">
        <v>5</v>
      </c>
      <c r="F36" s="3">
        <f t="shared" ref="F36:F67" si="1">E36*500</f>
        <v>2500</v>
      </c>
      <c r="G36" s="5"/>
    </row>
    <row r="37" spans="1:7">
      <c r="A37" s="3">
        <v>35</v>
      </c>
      <c r="B37" s="3" t="s">
        <v>110</v>
      </c>
      <c r="C37" s="3" t="s">
        <v>111</v>
      </c>
      <c r="D37" s="4" t="s">
        <v>112</v>
      </c>
      <c r="E37" s="3">
        <v>3</v>
      </c>
      <c r="F37" s="3">
        <f t="shared" si="1"/>
        <v>1500</v>
      </c>
      <c r="G37" s="5"/>
    </row>
    <row r="38" spans="1:7">
      <c r="A38" s="3">
        <v>36</v>
      </c>
      <c r="B38" s="3" t="s">
        <v>113</v>
      </c>
      <c r="C38" s="3" t="s">
        <v>114</v>
      </c>
      <c r="D38" s="4" t="s">
        <v>115</v>
      </c>
      <c r="E38" s="3">
        <v>12</v>
      </c>
      <c r="F38" s="3">
        <f t="shared" si="1"/>
        <v>6000</v>
      </c>
      <c r="G38" s="5"/>
    </row>
    <row r="39" spans="1:7">
      <c r="A39" s="3">
        <v>37</v>
      </c>
      <c r="B39" s="3" t="s">
        <v>116</v>
      </c>
      <c r="C39" s="3" t="s">
        <v>117</v>
      </c>
      <c r="D39" s="4" t="s">
        <v>118</v>
      </c>
      <c r="E39" s="3">
        <v>6</v>
      </c>
      <c r="F39" s="3">
        <f t="shared" si="1"/>
        <v>3000</v>
      </c>
      <c r="G39" s="5"/>
    </row>
    <row r="40" spans="1:7">
      <c r="A40" s="3">
        <v>38</v>
      </c>
      <c r="B40" s="3" t="s">
        <v>119</v>
      </c>
      <c r="C40" s="3" t="s">
        <v>120</v>
      </c>
      <c r="D40" s="4" t="s">
        <v>121</v>
      </c>
      <c r="E40" s="3">
        <v>12</v>
      </c>
      <c r="F40" s="3">
        <f t="shared" si="1"/>
        <v>6000</v>
      </c>
      <c r="G40" s="5"/>
    </row>
    <row r="41" spans="1:7">
      <c r="A41" s="3">
        <v>39</v>
      </c>
      <c r="B41" s="3" t="s">
        <v>122</v>
      </c>
      <c r="C41" s="3" t="s">
        <v>123</v>
      </c>
      <c r="D41" s="4" t="s">
        <v>124</v>
      </c>
      <c r="E41" s="3">
        <v>11</v>
      </c>
      <c r="F41" s="3">
        <f t="shared" si="1"/>
        <v>5500</v>
      </c>
      <c r="G41" s="5"/>
    </row>
    <row r="42" spans="1:7">
      <c r="A42" s="3">
        <v>40</v>
      </c>
      <c r="B42" s="3" t="s">
        <v>125</v>
      </c>
      <c r="C42" s="3" t="s">
        <v>126</v>
      </c>
      <c r="D42" s="4" t="s">
        <v>127</v>
      </c>
      <c r="E42" s="3">
        <v>6</v>
      </c>
      <c r="F42" s="3">
        <f t="shared" si="1"/>
        <v>3000</v>
      </c>
      <c r="G42" s="5"/>
    </row>
    <row r="43" spans="1:7">
      <c r="A43" s="3">
        <v>41</v>
      </c>
      <c r="B43" s="3" t="s">
        <v>128</v>
      </c>
      <c r="C43" s="3" t="s">
        <v>129</v>
      </c>
      <c r="D43" s="4" t="s">
        <v>130</v>
      </c>
      <c r="E43" s="3">
        <v>12</v>
      </c>
      <c r="F43" s="3">
        <f t="shared" si="1"/>
        <v>6000</v>
      </c>
      <c r="G43" s="5"/>
    </row>
    <row r="44" spans="1:7">
      <c r="A44" s="3">
        <v>42</v>
      </c>
      <c r="B44" s="3" t="s">
        <v>131</v>
      </c>
      <c r="C44" s="3" t="s">
        <v>132</v>
      </c>
      <c r="D44" s="4" t="s">
        <v>133</v>
      </c>
      <c r="E44" s="3">
        <v>2</v>
      </c>
      <c r="F44" s="3">
        <f t="shared" si="1"/>
        <v>1000</v>
      </c>
      <c r="G44" s="5"/>
    </row>
    <row r="45" spans="1:7">
      <c r="A45" s="3">
        <v>43</v>
      </c>
      <c r="B45" s="3" t="s">
        <v>134</v>
      </c>
      <c r="C45" s="3" t="s">
        <v>135</v>
      </c>
      <c r="D45" s="4" t="s">
        <v>136</v>
      </c>
      <c r="E45" s="3">
        <v>7</v>
      </c>
      <c r="F45" s="3">
        <f t="shared" si="1"/>
        <v>3500</v>
      </c>
      <c r="G45" s="5"/>
    </row>
    <row r="46" spans="1:7">
      <c r="A46" s="3">
        <v>44</v>
      </c>
      <c r="B46" s="3" t="s">
        <v>137</v>
      </c>
      <c r="C46" s="3" t="s">
        <v>138</v>
      </c>
      <c r="D46" s="4" t="s">
        <v>139</v>
      </c>
      <c r="E46" s="3">
        <v>12</v>
      </c>
      <c r="F46" s="3">
        <f t="shared" si="1"/>
        <v>6000</v>
      </c>
      <c r="G46" s="5"/>
    </row>
    <row r="47" spans="1:7">
      <c r="A47" s="3">
        <v>45</v>
      </c>
      <c r="B47" s="3" t="s">
        <v>140</v>
      </c>
      <c r="C47" s="3" t="s">
        <v>75</v>
      </c>
      <c r="D47" s="4" t="s">
        <v>141</v>
      </c>
      <c r="E47" s="3">
        <v>9</v>
      </c>
      <c r="F47" s="3">
        <f t="shared" si="1"/>
        <v>4500</v>
      </c>
      <c r="G47" s="5"/>
    </row>
    <row r="48" spans="1:7">
      <c r="A48" s="3">
        <v>46</v>
      </c>
      <c r="B48" s="3" t="s">
        <v>142</v>
      </c>
      <c r="C48" s="3" t="s">
        <v>143</v>
      </c>
      <c r="D48" s="4" t="s">
        <v>144</v>
      </c>
      <c r="E48" s="3">
        <v>11</v>
      </c>
      <c r="F48" s="3">
        <f t="shared" si="1"/>
        <v>5500</v>
      </c>
      <c r="G48" s="5"/>
    </row>
    <row r="49" spans="1:7">
      <c r="A49" s="3">
        <v>47</v>
      </c>
      <c r="B49" s="3" t="s">
        <v>145</v>
      </c>
      <c r="C49" s="3" t="s">
        <v>146</v>
      </c>
      <c r="D49" s="4" t="s">
        <v>147</v>
      </c>
      <c r="E49" s="3">
        <v>3</v>
      </c>
      <c r="F49" s="3">
        <f t="shared" si="1"/>
        <v>1500</v>
      </c>
      <c r="G49" s="5"/>
    </row>
    <row r="50" spans="1:7">
      <c r="A50" s="3">
        <v>48</v>
      </c>
      <c r="B50" s="3" t="s">
        <v>148</v>
      </c>
      <c r="C50" s="3" t="s">
        <v>149</v>
      </c>
      <c r="D50" s="4" t="s">
        <v>150</v>
      </c>
      <c r="E50" s="3">
        <v>5</v>
      </c>
      <c r="F50" s="3">
        <f t="shared" si="1"/>
        <v>2500</v>
      </c>
      <c r="G50" s="5"/>
    </row>
    <row r="51" spans="1:7">
      <c r="A51" s="3">
        <v>49</v>
      </c>
      <c r="B51" s="3" t="s">
        <v>151</v>
      </c>
      <c r="C51" s="3" t="s">
        <v>152</v>
      </c>
      <c r="D51" s="4" t="s">
        <v>153</v>
      </c>
      <c r="E51" s="3">
        <v>1</v>
      </c>
      <c r="F51" s="3">
        <f t="shared" si="1"/>
        <v>500</v>
      </c>
      <c r="G51" s="5"/>
    </row>
    <row r="52" spans="1:7">
      <c r="A52" s="3">
        <v>50</v>
      </c>
      <c r="B52" s="3" t="s">
        <v>154</v>
      </c>
      <c r="C52" s="3" t="s">
        <v>155</v>
      </c>
      <c r="D52" s="4" t="s">
        <v>156</v>
      </c>
      <c r="E52" s="3">
        <v>4</v>
      </c>
      <c r="F52" s="3">
        <f t="shared" si="1"/>
        <v>2000</v>
      </c>
      <c r="G52" s="5"/>
    </row>
    <row r="53" spans="1:7">
      <c r="A53" s="3">
        <v>51</v>
      </c>
      <c r="B53" s="3" t="s">
        <v>157</v>
      </c>
      <c r="C53" s="3" t="s">
        <v>158</v>
      </c>
      <c r="D53" s="4" t="s">
        <v>159</v>
      </c>
      <c r="E53" s="3">
        <v>5</v>
      </c>
      <c r="F53" s="3">
        <f t="shared" si="1"/>
        <v>2500</v>
      </c>
      <c r="G53" s="5"/>
    </row>
    <row r="54" spans="1:7">
      <c r="A54" s="3">
        <v>52</v>
      </c>
      <c r="B54" s="3" t="s">
        <v>160</v>
      </c>
      <c r="C54" s="3" t="s">
        <v>161</v>
      </c>
      <c r="D54" s="4" t="s">
        <v>162</v>
      </c>
      <c r="E54" s="3">
        <v>5</v>
      </c>
      <c r="F54" s="3">
        <f t="shared" si="1"/>
        <v>2500</v>
      </c>
      <c r="G54" s="5"/>
    </row>
    <row r="55" spans="1:7">
      <c r="A55" s="3">
        <v>53</v>
      </c>
      <c r="B55" s="3" t="s">
        <v>163</v>
      </c>
      <c r="C55" s="3" t="s">
        <v>164</v>
      </c>
      <c r="D55" s="4" t="s">
        <v>165</v>
      </c>
      <c r="E55" s="3">
        <v>5</v>
      </c>
      <c r="F55" s="3">
        <f t="shared" si="1"/>
        <v>2500</v>
      </c>
      <c r="G55" s="5"/>
    </row>
    <row r="56" spans="1:7">
      <c r="A56" s="3">
        <v>54</v>
      </c>
      <c r="B56" s="3" t="s">
        <v>166</v>
      </c>
      <c r="C56" s="3" t="s">
        <v>167</v>
      </c>
      <c r="D56" s="4" t="s">
        <v>168</v>
      </c>
      <c r="E56" s="3">
        <v>7</v>
      </c>
      <c r="F56" s="3">
        <f t="shared" si="1"/>
        <v>3500</v>
      </c>
      <c r="G56" s="5"/>
    </row>
    <row r="57" spans="1:7">
      <c r="A57" s="3">
        <v>55</v>
      </c>
      <c r="B57" s="3" t="s">
        <v>169</v>
      </c>
      <c r="C57" s="3" t="s">
        <v>170</v>
      </c>
      <c r="D57" s="4" t="s">
        <v>171</v>
      </c>
      <c r="E57" s="3">
        <v>7</v>
      </c>
      <c r="F57" s="3">
        <f t="shared" si="1"/>
        <v>3500</v>
      </c>
      <c r="G57" s="5"/>
    </row>
    <row r="58" spans="1:7">
      <c r="A58" s="3">
        <v>56</v>
      </c>
      <c r="B58" s="3" t="s">
        <v>172</v>
      </c>
      <c r="C58" s="3" t="s">
        <v>173</v>
      </c>
      <c r="D58" s="4" t="s">
        <v>174</v>
      </c>
      <c r="E58" s="3">
        <v>4</v>
      </c>
      <c r="F58" s="3">
        <f t="shared" si="1"/>
        <v>2000</v>
      </c>
      <c r="G58" s="5"/>
    </row>
    <row r="59" spans="1:7">
      <c r="A59" s="3">
        <v>57</v>
      </c>
      <c r="B59" s="3" t="s">
        <v>175</v>
      </c>
      <c r="C59" s="3" t="s">
        <v>176</v>
      </c>
      <c r="D59" s="4" t="s">
        <v>177</v>
      </c>
      <c r="E59" s="3">
        <v>5</v>
      </c>
      <c r="F59" s="3">
        <f t="shared" si="1"/>
        <v>2500</v>
      </c>
      <c r="G59" s="5"/>
    </row>
    <row r="60" spans="1:7">
      <c r="A60" s="3">
        <v>58</v>
      </c>
      <c r="B60" s="3" t="s">
        <v>178</v>
      </c>
      <c r="C60" s="3" t="s">
        <v>54</v>
      </c>
      <c r="D60" s="4" t="s">
        <v>179</v>
      </c>
      <c r="E60" s="3">
        <v>5</v>
      </c>
      <c r="F60" s="3">
        <f t="shared" si="1"/>
        <v>2500</v>
      </c>
      <c r="G60" s="5"/>
    </row>
    <row r="61" spans="1:7">
      <c r="A61" s="3">
        <v>59</v>
      </c>
      <c r="B61" s="3" t="s">
        <v>180</v>
      </c>
      <c r="C61" s="3" t="s">
        <v>181</v>
      </c>
      <c r="D61" s="4" t="s">
        <v>182</v>
      </c>
      <c r="E61" s="3">
        <v>12</v>
      </c>
      <c r="F61" s="3">
        <f t="shared" si="1"/>
        <v>6000</v>
      </c>
      <c r="G61" s="5"/>
    </row>
    <row r="62" spans="1:7">
      <c r="A62" s="3">
        <v>60</v>
      </c>
      <c r="B62" s="3" t="s">
        <v>183</v>
      </c>
      <c r="C62" s="3" t="s">
        <v>184</v>
      </c>
      <c r="D62" s="4" t="s">
        <v>185</v>
      </c>
      <c r="E62" s="3">
        <v>12</v>
      </c>
      <c r="F62" s="3">
        <f t="shared" si="1"/>
        <v>6000</v>
      </c>
      <c r="G62" s="5"/>
    </row>
    <row r="63" spans="1:7">
      <c r="A63" s="3">
        <v>61</v>
      </c>
      <c r="B63" s="3" t="s">
        <v>186</v>
      </c>
      <c r="C63" s="3" t="s">
        <v>187</v>
      </c>
      <c r="D63" s="4" t="s">
        <v>188</v>
      </c>
      <c r="E63" s="3">
        <v>12</v>
      </c>
      <c r="F63" s="3">
        <f t="shared" si="1"/>
        <v>6000</v>
      </c>
      <c r="G63" s="5"/>
    </row>
    <row r="64" spans="1:7">
      <c r="A64" s="3">
        <v>62</v>
      </c>
      <c r="B64" s="3" t="s">
        <v>189</v>
      </c>
      <c r="C64" s="3" t="s">
        <v>190</v>
      </c>
      <c r="D64" s="4" t="s">
        <v>191</v>
      </c>
      <c r="E64" s="3">
        <v>12</v>
      </c>
      <c r="F64" s="3">
        <f t="shared" si="1"/>
        <v>6000</v>
      </c>
      <c r="G64" s="5"/>
    </row>
    <row r="65" spans="1:7">
      <c r="A65" s="3">
        <v>63</v>
      </c>
      <c r="B65" s="3" t="s">
        <v>192</v>
      </c>
      <c r="C65" s="3" t="s">
        <v>193</v>
      </c>
      <c r="D65" s="4" t="s">
        <v>194</v>
      </c>
      <c r="E65" s="3">
        <v>6</v>
      </c>
      <c r="F65" s="3">
        <f t="shared" si="1"/>
        <v>3000</v>
      </c>
      <c r="G65" s="5"/>
    </row>
    <row r="66" spans="1:7">
      <c r="A66" s="3">
        <v>64</v>
      </c>
      <c r="B66" s="3" t="s">
        <v>195</v>
      </c>
      <c r="C66" s="3" t="s">
        <v>196</v>
      </c>
      <c r="D66" s="4" t="s">
        <v>197</v>
      </c>
      <c r="E66" s="3">
        <v>12</v>
      </c>
      <c r="F66" s="3">
        <f t="shared" si="1"/>
        <v>6000</v>
      </c>
      <c r="G66" s="5"/>
    </row>
    <row r="67" spans="1:7">
      <c r="A67" s="3">
        <v>65</v>
      </c>
      <c r="B67" s="3" t="s">
        <v>198</v>
      </c>
      <c r="C67" s="3" t="s">
        <v>199</v>
      </c>
      <c r="D67" s="4" t="s">
        <v>200</v>
      </c>
      <c r="E67" s="3">
        <v>12</v>
      </c>
      <c r="F67" s="3">
        <f t="shared" si="1"/>
        <v>6000</v>
      </c>
      <c r="G67" s="5"/>
    </row>
    <row r="68" spans="1:7">
      <c r="A68" s="3">
        <v>66</v>
      </c>
      <c r="B68" s="3" t="s">
        <v>201</v>
      </c>
      <c r="C68" s="3" t="s">
        <v>202</v>
      </c>
      <c r="D68" s="4" t="s">
        <v>203</v>
      </c>
      <c r="E68" s="3">
        <v>5</v>
      </c>
      <c r="F68" s="3">
        <f t="shared" ref="F68:F94" si="2">E68*500</f>
        <v>2500</v>
      </c>
      <c r="G68" s="5"/>
    </row>
    <row r="69" spans="1:7">
      <c r="A69" s="3">
        <v>67</v>
      </c>
      <c r="B69" s="3" t="s">
        <v>204</v>
      </c>
      <c r="C69" s="3" t="s">
        <v>205</v>
      </c>
      <c r="D69" s="4" t="s">
        <v>206</v>
      </c>
      <c r="E69" s="3">
        <v>12</v>
      </c>
      <c r="F69" s="3">
        <f t="shared" si="2"/>
        <v>6000</v>
      </c>
      <c r="G69" s="5"/>
    </row>
    <row r="70" spans="1:7">
      <c r="A70" s="3">
        <v>68</v>
      </c>
      <c r="B70" s="3" t="s">
        <v>207</v>
      </c>
      <c r="C70" s="3" t="s">
        <v>208</v>
      </c>
      <c r="D70" s="4" t="s">
        <v>209</v>
      </c>
      <c r="E70" s="3">
        <v>9</v>
      </c>
      <c r="F70" s="3">
        <f t="shared" si="2"/>
        <v>4500</v>
      </c>
      <c r="G70" s="5"/>
    </row>
    <row r="71" spans="1:7">
      <c r="A71" s="3">
        <v>69</v>
      </c>
      <c r="B71" s="3" t="s">
        <v>210</v>
      </c>
      <c r="C71" s="3" t="s">
        <v>102</v>
      </c>
      <c r="D71" s="4" t="s">
        <v>211</v>
      </c>
      <c r="E71" s="3">
        <v>9</v>
      </c>
      <c r="F71" s="3">
        <f t="shared" si="2"/>
        <v>4500</v>
      </c>
      <c r="G71" s="5"/>
    </row>
    <row r="72" spans="1:7">
      <c r="A72" s="3">
        <v>70</v>
      </c>
      <c r="B72" s="3" t="s">
        <v>212</v>
      </c>
      <c r="C72" s="3" t="s">
        <v>213</v>
      </c>
      <c r="D72" s="4" t="s">
        <v>214</v>
      </c>
      <c r="E72" s="3">
        <v>9</v>
      </c>
      <c r="F72" s="3">
        <f t="shared" si="2"/>
        <v>4500</v>
      </c>
      <c r="G72" s="5"/>
    </row>
    <row r="73" spans="1:7">
      <c r="A73" s="3">
        <v>71</v>
      </c>
      <c r="B73" s="3" t="s">
        <v>215</v>
      </c>
      <c r="C73" s="3" t="s">
        <v>216</v>
      </c>
      <c r="D73" s="4" t="s">
        <v>217</v>
      </c>
      <c r="E73" s="3">
        <v>12</v>
      </c>
      <c r="F73" s="3">
        <f t="shared" si="2"/>
        <v>6000</v>
      </c>
      <c r="G73" s="5"/>
    </row>
    <row r="74" spans="1:7">
      <c r="A74" s="3">
        <v>72</v>
      </c>
      <c r="B74" s="3" t="s">
        <v>218</v>
      </c>
      <c r="C74" s="3" t="s">
        <v>39</v>
      </c>
      <c r="D74" s="4" t="s">
        <v>219</v>
      </c>
      <c r="E74" s="3">
        <v>9</v>
      </c>
      <c r="F74" s="3">
        <f t="shared" si="2"/>
        <v>4500</v>
      </c>
      <c r="G74" s="5"/>
    </row>
    <row r="75" spans="1:7">
      <c r="A75" s="3">
        <v>73</v>
      </c>
      <c r="B75" s="3" t="s">
        <v>220</v>
      </c>
      <c r="C75" s="3" t="s">
        <v>221</v>
      </c>
      <c r="D75" s="4" t="s">
        <v>222</v>
      </c>
      <c r="E75" s="3">
        <v>12</v>
      </c>
      <c r="F75" s="3">
        <f t="shared" si="2"/>
        <v>6000</v>
      </c>
      <c r="G75" s="5"/>
    </row>
    <row r="76" spans="1:7">
      <c r="A76" s="3">
        <v>74</v>
      </c>
      <c r="B76" s="3" t="s">
        <v>223</v>
      </c>
      <c r="C76" s="3" t="s">
        <v>224</v>
      </c>
      <c r="D76" s="4" t="s">
        <v>225</v>
      </c>
      <c r="E76" s="3">
        <v>12</v>
      </c>
      <c r="F76" s="3">
        <f t="shared" si="2"/>
        <v>6000</v>
      </c>
      <c r="G76" s="5"/>
    </row>
    <row r="77" spans="1:7">
      <c r="A77" s="3">
        <v>75</v>
      </c>
      <c r="B77" s="3" t="s">
        <v>226</v>
      </c>
      <c r="C77" s="3" t="s">
        <v>227</v>
      </c>
      <c r="D77" s="4" t="s">
        <v>185</v>
      </c>
      <c r="E77" s="3">
        <v>1</v>
      </c>
      <c r="F77" s="3">
        <f t="shared" si="2"/>
        <v>500</v>
      </c>
      <c r="G77" s="5" t="s">
        <v>228</v>
      </c>
    </row>
    <row r="78" spans="1:7">
      <c r="A78" s="3">
        <v>76</v>
      </c>
      <c r="B78" s="3" t="s">
        <v>229</v>
      </c>
      <c r="C78" s="3" t="s">
        <v>230</v>
      </c>
      <c r="D78" s="4" t="s">
        <v>214</v>
      </c>
      <c r="E78" s="3">
        <v>1</v>
      </c>
      <c r="F78" s="3">
        <f t="shared" si="2"/>
        <v>500</v>
      </c>
      <c r="G78" s="5" t="s">
        <v>228</v>
      </c>
    </row>
    <row r="79" spans="1:7">
      <c r="A79" s="3">
        <v>77</v>
      </c>
      <c r="B79" s="3" t="s">
        <v>231</v>
      </c>
      <c r="C79" s="3" t="s">
        <v>232</v>
      </c>
      <c r="D79" s="4" t="s">
        <v>233</v>
      </c>
      <c r="E79" s="3">
        <v>12</v>
      </c>
      <c r="F79" s="3">
        <f t="shared" si="2"/>
        <v>6000</v>
      </c>
      <c r="G79" s="5"/>
    </row>
    <row r="80" spans="1:7">
      <c r="A80" s="3">
        <v>78</v>
      </c>
      <c r="B80" s="3" t="s">
        <v>234</v>
      </c>
      <c r="C80" s="3" t="s">
        <v>235</v>
      </c>
      <c r="D80" s="4" t="s">
        <v>236</v>
      </c>
      <c r="E80" s="3">
        <v>6</v>
      </c>
      <c r="F80" s="3">
        <f t="shared" si="2"/>
        <v>3000</v>
      </c>
      <c r="G80" s="5"/>
    </row>
    <row r="81" spans="1:7">
      <c r="A81" s="3">
        <v>79</v>
      </c>
      <c r="B81" s="3" t="s">
        <v>237</v>
      </c>
      <c r="C81" s="3" t="s">
        <v>199</v>
      </c>
      <c r="D81" s="4" t="s">
        <v>238</v>
      </c>
      <c r="E81" s="3">
        <v>3</v>
      </c>
      <c r="F81" s="3">
        <f t="shared" si="2"/>
        <v>1500</v>
      </c>
      <c r="G81" s="5"/>
    </row>
    <row r="82" spans="1:7">
      <c r="A82" s="3">
        <v>80</v>
      </c>
      <c r="B82" s="3" t="s">
        <v>239</v>
      </c>
      <c r="C82" s="3" t="s">
        <v>240</v>
      </c>
      <c r="D82" s="4" t="s">
        <v>241</v>
      </c>
      <c r="E82" s="3">
        <v>6</v>
      </c>
      <c r="F82" s="3">
        <f t="shared" si="2"/>
        <v>3000</v>
      </c>
      <c r="G82" s="5"/>
    </row>
    <row r="83" spans="1:7">
      <c r="A83" s="3">
        <v>81</v>
      </c>
      <c r="B83" s="3" t="s">
        <v>242</v>
      </c>
      <c r="C83" s="3" t="s">
        <v>243</v>
      </c>
      <c r="D83" s="4" t="s">
        <v>244</v>
      </c>
      <c r="E83" s="3">
        <v>12</v>
      </c>
      <c r="F83" s="3">
        <f t="shared" si="2"/>
        <v>6000</v>
      </c>
      <c r="G83" s="5"/>
    </row>
    <row r="84" spans="1:7">
      <c r="A84" s="3">
        <v>82</v>
      </c>
      <c r="B84" s="3" t="s">
        <v>245</v>
      </c>
      <c r="C84" s="3" t="s">
        <v>246</v>
      </c>
      <c r="D84" s="4" t="s">
        <v>247</v>
      </c>
      <c r="E84" s="3">
        <v>6</v>
      </c>
      <c r="F84" s="3">
        <f t="shared" si="2"/>
        <v>3000</v>
      </c>
      <c r="G84" s="5"/>
    </row>
    <row r="85" spans="1:7">
      <c r="A85" s="3">
        <v>83</v>
      </c>
      <c r="B85" s="3" t="s">
        <v>248</v>
      </c>
      <c r="C85" s="3" t="s">
        <v>249</v>
      </c>
      <c r="D85" s="4" t="s">
        <v>250</v>
      </c>
      <c r="E85" s="3">
        <v>6</v>
      </c>
      <c r="F85" s="3">
        <f t="shared" si="2"/>
        <v>3000</v>
      </c>
      <c r="G85" s="5"/>
    </row>
    <row r="86" spans="1:7">
      <c r="A86" s="3">
        <v>84</v>
      </c>
      <c r="B86" s="3" t="s">
        <v>251</v>
      </c>
      <c r="C86" s="3" t="s">
        <v>252</v>
      </c>
      <c r="D86" s="4" t="s">
        <v>253</v>
      </c>
      <c r="E86" s="3">
        <v>6</v>
      </c>
      <c r="F86" s="3">
        <f t="shared" si="2"/>
        <v>3000</v>
      </c>
      <c r="G86" s="5"/>
    </row>
    <row r="87" spans="1:7">
      <c r="A87" s="3">
        <v>85</v>
      </c>
      <c r="B87" s="3" t="s">
        <v>254</v>
      </c>
      <c r="C87" s="3" t="s">
        <v>48</v>
      </c>
      <c r="D87" s="4" t="s">
        <v>255</v>
      </c>
      <c r="E87" s="3">
        <v>11</v>
      </c>
      <c r="F87" s="3">
        <f t="shared" si="2"/>
        <v>5500</v>
      </c>
      <c r="G87" s="5"/>
    </row>
    <row r="88" spans="1:7">
      <c r="A88" s="3">
        <v>86</v>
      </c>
      <c r="B88" s="3" t="s">
        <v>256</v>
      </c>
      <c r="C88" s="3" t="s">
        <v>257</v>
      </c>
      <c r="D88" s="4" t="s">
        <v>258</v>
      </c>
      <c r="E88" s="3">
        <v>7</v>
      </c>
      <c r="F88" s="3">
        <f t="shared" si="2"/>
        <v>3500</v>
      </c>
      <c r="G88" s="5"/>
    </row>
    <row r="89" spans="1:7">
      <c r="A89" s="3">
        <v>87</v>
      </c>
      <c r="B89" s="3" t="s">
        <v>259</v>
      </c>
      <c r="C89" s="3" t="s">
        <v>260</v>
      </c>
      <c r="D89" s="4" t="s">
        <v>261</v>
      </c>
      <c r="E89" s="3">
        <v>12</v>
      </c>
      <c r="F89" s="3">
        <f t="shared" si="2"/>
        <v>6000</v>
      </c>
      <c r="G89" s="5"/>
    </row>
    <row r="90" spans="1:7">
      <c r="A90" s="3">
        <v>88</v>
      </c>
      <c r="B90" s="3" t="s">
        <v>262</v>
      </c>
      <c r="C90" s="3" t="s">
        <v>263</v>
      </c>
      <c r="D90" s="4" t="s">
        <v>264</v>
      </c>
      <c r="E90" s="3">
        <v>11</v>
      </c>
      <c r="F90" s="3">
        <f t="shared" si="2"/>
        <v>5500</v>
      </c>
      <c r="G90" s="5"/>
    </row>
    <row r="91" spans="1:7">
      <c r="A91" s="3">
        <v>89</v>
      </c>
      <c r="B91" s="3" t="s">
        <v>265</v>
      </c>
      <c r="C91" s="3" t="s">
        <v>266</v>
      </c>
      <c r="D91" s="4" t="s">
        <v>267</v>
      </c>
      <c r="E91" s="3">
        <v>12</v>
      </c>
      <c r="F91" s="3">
        <f t="shared" si="2"/>
        <v>6000</v>
      </c>
      <c r="G91" s="5"/>
    </row>
    <row r="92" spans="1:7">
      <c r="A92" s="3">
        <v>90</v>
      </c>
      <c r="B92" s="3" t="s">
        <v>268</v>
      </c>
      <c r="C92" s="3" t="s">
        <v>269</v>
      </c>
      <c r="D92" s="4" t="s">
        <v>270</v>
      </c>
      <c r="E92" s="3">
        <v>6</v>
      </c>
      <c r="F92" s="3">
        <f t="shared" si="2"/>
        <v>3000</v>
      </c>
      <c r="G92" s="5"/>
    </row>
    <row r="93" spans="1:7">
      <c r="A93" s="3">
        <v>91</v>
      </c>
      <c r="B93" s="3" t="s">
        <v>271</v>
      </c>
      <c r="C93" s="3" t="s">
        <v>272</v>
      </c>
      <c r="D93" s="4" t="s">
        <v>273</v>
      </c>
      <c r="E93" s="3">
        <v>12</v>
      </c>
      <c r="F93" s="3">
        <f t="shared" si="2"/>
        <v>6000</v>
      </c>
      <c r="G93" s="5"/>
    </row>
    <row r="94" spans="1:7">
      <c r="A94" s="3">
        <v>92</v>
      </c>
      <c r="B94" s="3" t="s">
        <v>274</v>
      </c>
      <c r="C94" s="3" t="s">
        <v>252</v>
      </c>
      <c r="D94" s="4" t="s">
        <v>275</v>
      </c>
      <c r="E94" s="3">
        <v>12</v>
      </c>
      <c r="F94" s="3">
        <f t="shared" si="2"/>
        <v>6000</v>
      </c>
      <c r="G94" s="5"/>
    </row>
    <row r="95" spans="1:6">
      <c r="A95" s="6" t="s">
        <v>276</v>
      </c>
      <c r="B95" s="7"/>
      <c r="C95" s="7"/>
      <c r="D95" s="8"/>
      <c r="E95" s="7"/>
      <c r="F95" s="6">
        <v>392000</v>
      </c>
    </row>
  </sheetData>
  <autoFilter ref="A2:F95">
    <extLst/>
  </autoFilter>
  <mergeCells count="1">
    <mergeCell ref="A1:F1"/>
  </mergeCells>
  <pageMargins left="0.314583333333333" right="0.118055555555556" top="0.432638888888889" bottom="0.19652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dcterms:created xsi:type="dcterms:W3CDTF">2016-12-02T08:54:00Z</dcterms:created>
  <dcterms:modified xsi:type="dcterms:W3CDTF">2025-11-07T07:53:58Z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071309E4CFC24F65893846F7AFBF3BB8_13</vt:lpwstr>
  </property>
  <property fmtid="{D5CDD505-2E9C-101B-9397-08002B2CF9AE}" pid="4" name="KSOReadingLayout">
    <vt:bool>true</vt:bool>
  </property>
</Properties>
</file>