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5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<sst xmlns="http://schemas.openxmlformats.org/spreadsheetml/2006/main" count="42" uniqueCount="30">
  <si>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</si>
  <si>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</si>
  <si>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部门：昆明市五华区退役军人事务局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</si>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</sst>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 shrinkToFit="1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A2" workbookViewId="0">
      <selection activeCell="A9" sqref="A9:U9"/>
    </sheetView>
  </sheetViews>
  <sheetFormatPr defaultColWidth="15" defaultRowHeight="14.25"/>
  <cols>
    <col min="1" max="13" width="15" style="3" customWidth="1"/>
    <col min="14" max="14" width="15" style="4" customWidth="1"/>
    <col min="15" max="16384" width="15" style="3" customWidth="1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12649037.39</v>
      </c>
      <c r="D8" s="19">
        <f>E8+F8+P8+Q8+R8+T8</f>
        <v>17622950.88</v>
      </c>
      <c r="E8" s="19">
        <v>1073779.34</v>
      </c>
      <c r="F8" s="19">
        <f>H8+J8+N8</f>
        <v>5776269.21</v>
      </c>
      <c r="G8" s="19">
        <f>I8+K8+O8</f>
        <v>816475.72</v>
      </c>
      <c r="H8" s="19">
        <v>3017963.07</v>
      </c>
      <c r="I8" s="19">
        <v>356460.93</v>
      </c>
      <c r="J8" s="19">
        <v>769520</v>
      </c>
      <c r="K8" s="19">
        <v>0</v>
      </c>
      <c r="L8" s="19">
        <v>0</v>
      </c>
      <c r="M8" s="19">
        <v>0</v>
      </c>
      <c r="N8" s="30">
        <v>1988786.14</v>
      </c>
      <c r="O8" s="30">
        <v>460014.79</v>
      </c>
      <c r="P8" s="19">
        <v>0</v>
      </c>
      <c r="Q8" s="30">
        <v>10758782.33</v>
      </c>
      <c r="R8" s="30">
        <v>14120</v>
      </c>
      <c r="S8" s="19">
        <v>0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路遥</cp:lastModifiedBy>
  <dcterms:created xsi:type="dcterms:W3CDTF">2023-05-25T00:02:00Z</dcterms:created>
  <dcterms:modified xsi:type="dcterms:W3CDTF">2025-10-20T01:35:04Z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