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国有资产使用情况表" sheetId="13" r:id="rId12"/>
    <sheet name="2024年度部门整体支出绩效自评情况" sheetId="14" r:id="rId13"/>
    <sheet name="2024年度部门整体支出绩效自评表" sheetId="15" r:id="rId14"/>
    <sheet name="2024年度项目支出绩效自评表" sheetId="16" r:id="rId15"/>
  </sheets>
  <externalReferences>
    <externalReference r:id="rId16"/>
  </externalReferences>
  <definedNames>
    <definedName name="地区名称">#REF!</definedName>
    <definedName name="_xlnm.Print_Area" localSheetId="0">附表1收入支出决算表!$A$1:$F$37</definedName>
    <definedName name="_xlnm.Print_Area" localSheetId="1">附表2收入决算表!$A$1:$L$25</definedName>
    <definedName name="_xlnm.Print_Area" localSheetId="2">附表3支出决算表!$A$1:$J$25</definedName>
    <definedName name="_xlnm.Print_Area" localSheetId="3">附表4财政拨款收入支出决算表!$A$1:$I$40</definedName>
    <definedName name="_xlnm.Print_Area" localSheetId="4">附表5一般公共预算财政拨款收入支出决算表!$A$1:$T$24</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附表8政府性基金预算财政拨款收入支出决算表!$A$1:$T$11</definedName>
    <definedName name="_xlnm.Print_Area" localSheetId="8">附表9国有资本经营预算财政拨款收入支出决算表!$A$1:$L$11</definedName>
    <definedName name="_xlnm.Print_Area" localSheetId="9">附表10财政拨款“三公”经费、行政参公单位机关运行经费情况表!$A$1:$E$31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<sst xmlns="http://schemas.openxmlformats.org/spreadsheetml/2006/main" count="1483" uniqueCount="594">
  <si>
    <t>收入支出决算表</t>
  </si>
  <si>
    <t>公开01表</t>
  </si>
  <si>
    <t>部门：昆明市五华区城市更新改造服务中心</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</si>
  <si>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</si>
  <si>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</si>
  <si>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</si>
  <si>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</si>
  <si>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</si>
  <si>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</si>
  <si>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</si>
  <si>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</si>
  <si>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</si>
  <si>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</si>
  <si>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</si>
  <si>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</si>
  <si>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</si>
  <si>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</si>
  <si>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</si>
  <si>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</si>
  <si>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</si>
  <si>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</si>
  <si>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</si>
  <si>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</si>
  <si>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</si>
  <si>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</si>
  <si>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</si>
  <si>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</si>
  <si>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</si>
  <si>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</si>
  <si>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</si>
  <si>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</si>
  <si>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</si>
  <si>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</si>
  <si>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</si>
  <si>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</si>
  <si>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</si>
  <si>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</si>
  <si>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</si>
  <si>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</si>
  <si>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</si>
  <si>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</si>
  <si>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</si>
  <si>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</si>
  <si>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</si>
  <si>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</si>
  <si>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</si>
  <si>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</si>
  <si>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</si>
  <si>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</si>
  <si>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</si>
  <si>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</si>
  <si>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</si>
  <si>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</si>
  <si>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</si>
  <si>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</si>
  <si>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</si>
  <si>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</si>
  <si>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</si>
  <si>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</si>
  <si>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</si>
  <si>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</si>
  <si>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</si>
  <si>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</si>
  <si>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</si>
  <si>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</si>
  <si>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</si>
  <si>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</si>
  <si>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</si>
  <si>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</si>
  <si>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</si>
  <si>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</si>
  <si>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</si>
  <si>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</si>
  <si>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</si>
  <si>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</si>
  <si>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</si>
  <si>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</si>
  <si>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</si>
  <si>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</si>
  <si>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</si>
  <si>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</si>
  <si>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</si>
  <si>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</si>
  <si>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</si>
  <si>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</si>
  <si>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</si>
  <si>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</si>
  <si>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</si>
  <si>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</si>
  <si>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</si>
  <si>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</si>
  <si>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</si>
  <si>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</si>
  <si>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</si>
  <si>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</si>
  <si>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</si>
  <si>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</si>
  <si>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</si>
  <si>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</si>
  <si>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</si>
  <si>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</si>
  <si>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</si>
  <si>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</si>
  <si>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</si>
  <si>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</si>
  <si>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</si>
  <si>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</si>
  <si>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</si>
  <si>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</si>
  <si>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</si>
  <si>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</si>
  <si>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</si>
  <si>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</si>
  <si>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</si>
  <si>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</si>
  <si>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</si>
  <si>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</si>
  <si>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</si>
  <si>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</si>
  <si>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</si>
  <si>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</si>
  <si>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</si>
  <si>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2120199</t>
  </si>
  <si>
    <t>其他城乡社区管理事务支出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</si>
  <si>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</si>
  <si>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</si>
  <si>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</si>
  <si>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</si>
  <si>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</si>
  <si>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</si>
  <si>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</si>
  <si>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</si>
  <si>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</si>
  <si>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</si>
  <si>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</si>
  <si>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</si>
  <si>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</si>
  <si>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</si>
  <si>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</si>
  <si>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</si>
  <si>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</si>
  <si>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</si>
  <si>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</si>
  <si>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</si>
  <si>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</si>
  <si>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</si>
  <si>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</si>
  <si>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</si>
  <si>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</si>
  <si>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</si>
  <si>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</si>
  <si>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</si>
  <si>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</si>
  <si>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</si>
  <si>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</si>
  <si>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</si>
  <si>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</si>
  <si>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</si>
  <si>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</si>
  <si>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</si>
  <si>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</si>
  <si>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</si>
  <si>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</si>
  <si>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</si>
  <si>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</si>
  <si>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</si>
  <si>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</si>
  <si>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</si>
  <si>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</si>
  <si>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</si>
  <si>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</si>
  <si>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</si>
  <si>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</si>
  <si>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</si>
  <si>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</si>
  <si>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</si>
  <si>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</si>
  <si>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</si>
  <si>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</si>
  <si>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</si>
  <si>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</si>
  <si>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</si>
  <si>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</si>
  <si>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</si>
  <si>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</si>
  <si>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</si>
  <si>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</si>
  <si>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</si>
  <si>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</si>
  <si>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</si>
  <si>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</si>
  <si>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</si>
  <si>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</si>
  <si>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</si>
  <si>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</si>
  <si>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</si>
  <si>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</si>
  <si>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</si>
  <si>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</si>
  <si>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</si>
  <si>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</si>
  <si>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</si>
  <si>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</si>
  <si>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</si>
  <si>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</si>
  <si>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</si>
  <si>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</si>
  <si>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</si>
  <si>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</si>
  <si>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</si>
  <si>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</si>
  <si>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</si>
  <si>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</si>
  <si>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</si>
  <si>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</si>
  <si>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</si>
  <si>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</si>
  <si>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</si>
  <si>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</si>
  <si>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</si>
  <si>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</si>
  <si>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</si>
  <si>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</si>
  <si>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</si>
  <si>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</si>
  <si>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</si>
  <si>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</si>
  <si>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</si>
  <si>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</si>
  <si>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</si>
  <si>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</si>
  <si>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</si>
  <si>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</si>
  <si>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</si>
  <si>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</si>
  <si>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</si>
  <si>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</si>
  <si>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</si>
  <si>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</si>
  <si>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</si>
  <si>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</si>
  <si>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</si>
  <si>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</si>
  <si>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</si>
  <si>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</si>
  <si>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</si>
  <si>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</si>
  <si>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</si>
  <si>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</si>
  <si>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</si>
  <si>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</si>
  <si>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</si>
  <si>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</si>
  <si>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</si>
  <si>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</si>
  <si>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</si>
  <si>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</si>
  <si>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</si>
  <si>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</si>
  <si>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</si>
  <si>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</si>
  <si>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</si>
  <si>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</si>
  <si>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</si>
  <si>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</si>
  <si>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</si>
  <si>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</si>
  <si>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</si>
  <si>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</si>
  <si>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</si>
  <si>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</si>
  <si>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</si>
  <si>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</si>
  <si>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</si>
  <si>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</si>
  <si>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</si>
  <si>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</si>
  <si>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</si>
  <si>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</si>
  <si>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</si>
  <si>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</si>
  <si>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</si>
  <si>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</si>
  <si>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</si>
  <si>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</si>
  <si>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</si>
  <si>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</si>
  <si>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</si>
  <si>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</si>
  <si>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</si>
  <si>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</si>
  <si>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</si>
  <si>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</si>
  <si>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</si>
  <si>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</si>
  <si>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</si>
  <si>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</si>
  <si>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</si>
  <si>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</si>
  <si>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</si>
  <si>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</si>
  <si>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</si>
  <si>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</si>
  <si>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</si>
  <si>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</si>
  <si>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</si>
  <si>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</si>
  <si>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</si>
  <si>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</si>
  <si>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</si>
  <si>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</si>
  <si>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</si>
  <si>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</si>
  <si>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</si>
  <si>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</si>
  <si>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</si>
  <si>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</si>
  <si>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</si>
  <si>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</si>
  <si>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</si>
  <si>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</si>
  <si>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</si>
  <si>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</si>
  <si>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</si>
  <si>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</si>
  <si>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</si>
  <si>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</si>
  <si>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</si>
  <si>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</si>
  <si>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</si>
  <si>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</si>
  <si>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</si>
  <si>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</si>
  <si>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</si>
  <si>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</si>
  <si>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</si>
  <si>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</si>
  <si>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</si>
  <si>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</si>
  <si>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</si>
  <si>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</si>
  <si>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</si>
  <si>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</si>
  <si>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</si>
  <si>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</si>
  <si>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</si>
  <si>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</si>
  <si>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</si>
  <si>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</si>
  <si>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</si>
  <si>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</si>
  <si>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</si>
  <si>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</si>
  <si>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</si>
  <si>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</si>
  <si>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</si>
  <si>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</si>
  <si>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</si>
  <si>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</si>
  <si>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</si>
  <si>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</si>
  <si>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</si>
  <si>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</si>
  <si>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</si>
  <si>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</si>
  <si>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</si>
  <si>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</si>
  <si>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</si>
  <si>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</si>
  <si>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r>
      <t>本部门</t>
    </r>
    <r>
      <rPr>
        <sz val="11"/>
        <color indexed="8"/>
        <rFont val="Arial"/>
        <family val="2"/>
        <charset val="0"/>
      </rPr>
      <t>2024</t>
    </r>
    <r>
      <rPr>
        <sz val="11"/>
        <color rgb="FF000000"/>
        <rFont val="宋体"/>
        <charset val="134"/>
      </rPr>
      <t>年度无一般公共预算财政拨款项目支出，故本表无数据。</t>
    </r>
  </si>
  <si>
    <t>政府性基金预算财政拨款收入支出决算表</t>
  </si>
  <si>
    <t>公开08表</t>
  </si>
  <si>
    <t>项目支出
结余</t>
  </si>
  <si>
    <t>注：本表反映本年度政府性基金预算财政拨款的收支和年初、年末结转结余情况。</t>
  </si>
  <si>
    <t>本部门没有政府性基金收入，也没有使用政府性基金安排的支出，故本表无数据。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</si>
  <si>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</si>
  <si>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</si>
  <si>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</si>
  <si>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</si>
  <si>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</si>
  <si>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本部门没有国有资本经营预算财政拨款收入，也没有国有资本经营预算财政拨款的支出，故本表无数据。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</si>
  <si>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</si>
  <si>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</si>
  <si>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</si>
  <si>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</si>
  <si>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</si>
  <si>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</si>
  <si>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</si>
  <si>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</si>
  <si>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</si>
  <si>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</si>
  <si>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</si>
  <si>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</si>
  <si>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</si>
  <si>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</si>
  <si>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</si>
  <si>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</si>
  <si>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</si>
  <si>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</si>
  <si>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</si>
  <si>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</si>
  <si>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</si>
  <si>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</si>
  <si>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</si>
  <si>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</si>
  <si>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</si>
  <si>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</si>
  <si>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</si>
  <si>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</si>
  <si>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</si>
  <si>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</si>
  <si>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</si>
  <si>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</si>
  <si>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</si>
  <si>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</si>
  <si>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本部门没有财政拨款“三公”经费、行政参公单位机关运行经费收入，也没有财政拨款“三公”经费、行政参公单位机关运行经费支出，故本表无数据。</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</si>
  <si>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</si>
  <si>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</si>
  <si>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</si>
  <si>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</si>
  <si>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本部门没有一般公共预算财政拨款“三公”经费收入，也没有一般公共预算财政拨款“三公”经费支出，故本表无数据。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</si>
  <si>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</si>
  <si>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</si>
  <si>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</si>
  <si>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</si>
  <si>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</si>
  <si>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</si>
  <si>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</si>
  <si>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</si>
  <si>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</si>
  <si>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</si>
  <si>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</si>
  <si>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</si>
  <si>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</si>
  <si>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</si>
  <si>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</si>
  <si>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</si>
  <si>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</si>
  <si>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</si>
  <si>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</si>
  <si>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</si>
  <si>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一、机构名称：五华区城市更新改造服务中心二、隶属关系：隶属于五华区城市更新改造管理局三、职责任务：承担对被征收范围内房屋开展“房调、地调、民调 ”等前期工作；受国有土地上房屋征收部门和土地征收部门委托或配合受上述部门委托的街道办事处开展城市更新改造项目土地征迁工作，制定城市更新改造项目补偿方案、订立补偿协议，并按程序报批；协助开展房屋征收与补偿政策的宣传，解释关于征收补偿的具体问题；通知、公告、决定等文书的送达其他与补偿安置有关的事宜；承办区委、区政府和区征收部门交办的其它工作事项。四、内设机构：无五、人员编制：六、领导职数：设中心主任1名（由五华区城市更新改造局副局长兼任）七、经费形式：全额拨款八、机构类别：公益一类</t>
  </si>
  <si>
    <t>（二）部门绩效目标的设立情况</t>
  </si>
  <si>
    <t>因我单位主要为城改局下设事业单位，主要为辅助城改局完成其工作任务，故工作任务与城改局相同。(一)有序开展党建工作。一是加强党员干部学习教育。二是抓好党支部规范化建设。三是开展好“双报到双报告”。(二)进一步加大工作力度，稳妥有序推进城市更新改造工作。一是加快推进一批条件成熟的项目。二是盘活激活一批陷入停滞的项目。三是协调启动一批合作开发项目。(三)始终把群众的利益放在首位，全力维护社会和谐稳定。一是更加注重从源头上做好城市更新改造矛盾纠纷预防化解；二是耐心细致做好思想工作。三是坚持规范操作。四是进一步加大宣传力度。(四)统一思想，凝聚力量，全力做好城市更新改造工作。进一步加快城市更新改造步伐。把项目开工率作为核心工作来抓，确保各项工作落到实处。(五)完成区委、区政府安排的相关工作。</t>
  </si>
  <si>
    <t>（三）部门整体收支情况</t>
  </si>
  <si>
    <t>2024年预算总收入安排887516.53元，预算总支出安排887516.53元，其中：基本支出887516.53元，无项目支出。2024年城市更新改造服务中心决算总收入887516.53元，其中：财政拨款收入887516.53元；2023年决算总支出安排887516.53 元，其中：基本支出887516.53元，占总支出的100％同比增加7.17%。增加原因为2024年事业人员晋薪级工资，养老保险费基数调增。全年支出进度95.11%。</t>
  </si>
  <si>
    <t>（四）部门预算管理制度建设情况</t>
  </si>
  <si>
    <t>我单位根据上级单位的要求开展工作，单位管理制度使用上级单位制定的《昆明市五华区城市更新改造局大额资金使用流程及内部管理制度（试行）》，内部管理制度建设达到年初目标。</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</si>
  <si>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</si>
  <si>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本单位无“三公”经费支出。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</si>
  <si>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</si>
  <si>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</si>
  <si>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我单位积极贯彻落实《中华人民共和国预算法》，按照要求成立了预算绩效自评小组，领导班子也多次在行政办公会上为切实加强预算绩效管理，强化绩效理念和支出责任，着力提升财政资金使用效益进行工作部署。我单位财务人员积极参加区财政局举办的绩效评价培训会，为扎实抓好绩效评价工作夯实理论基础。</t>
  </si>
  <si>
    <t>（二）组织实施</t>
  </si>
  <si>
    <t>（1）任务分解。我单位高度重视自评工作，根据《五华区预算绩效自评管理暂行办法》和《五华区财政局关于开展2024年度财政支出绩效自评工作的通知》要求，由绩效自评工作领导小组组织、协调，办公室牵头，按照各科室职责分工，结合年初预算申报情况、年度中预算调整情况、全年度预算执行情况和绩效指标设置完成情况，组织各科室共同参与我单位2024年度绩效自评工作，确保按时限要求高标准完成自评工作。                                                                                                                                                  （2）数据采集。各业务科室收集年度项目实施过程中绩效目标和绩效指标完成的相关数据，结合预算资金执行情况和绩效目标完成情况，对涉及本科室的资金进行初步自评工作，对发现的问题进行纠正，并将相关资料报办公室。
（3）集中审核。办公室根据各业务科室上报情况，牵头组织部门整体支出和项目支出预算绩效自评工作，并形成部门整体支出和项目支出预算绩效自评结果报部门领导审定。
（4）系统填报。按照《五华区财政局关于开展2024年度财政支出绩效自评工作的通知》要求，汇总形成分项目的《2024年度项目支出绩效自评表》以及本部门《2024年度部门整体支出绩效报告》《2024年度部门整体支出绩效自评表》和《2024年度部门整体支出绩效自评职责履行良好表》，在“云南财政·预算管理一体化服务平台”中，将部门整体和所有项目的自评表格录入系统后按要求上报。</t>
  </si>
  <si>
    <t>三、评价情况分析及综合评价结论</t>
  </si>
  <si>
    <t>2024年单位整体支出绩效评价工作，结合年度预算执行情况和绩效目标实现情况，从“目标设定”的合理性、“预算配置”的科学性、“预算执行和管理”的完整性、“履职产出和效果”的真实性等角度进行分析，结论是部门整体支出的预算配置科学合理，预算执行及时有效，绝大部分的预期工作任务目标均圆满完成，达到预期效果，效益明显（请据实阐述）。最终自评分为96分，自评结论为：优。</t>
  </si>
  <si>
    <t>四、存在的问题和整改情况</t>
  </si>
  <si>
    <t>通过本次绩效自评工作，存在以下问题；                                                                                                                                                                                   1.年初预算资金与年末实际下达预算资金有差额，部分项目经费年中追加；2.编制的部分绩效目标与预算匹配度有待提高；3.部分绩效指标不清晰、个别指标填报时度量单位选择有错误4.部分指标实际完成值与年初设定值有较大变动；5.项目推进跟踪管理不够紧，预算执行进度较慢。
改进措施：                                                                                                                                                                                           1.提高预算编制的精准性，加强项目前期谋划和工作沟通，科学编制项目预算2.健全完善预算执行跟踪监测机制，督促预算执行进度较慢的科室加快预算执行，提升预算执行的质量；三是加强绩效目标管理，将预算执行和绩效目标落实与单位年度考核相结合，充分发挥考核指挥棒作用，促使科室采取必要措施，改进工作方法，确保如期完成年初制定的绩效目标。</t>
  </si>
  <si>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</si>
  <si>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</si>
  <si>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</si>
  <si>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t>1.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                                                                                                                                                                                                        2.自评完成后对自评结果进行反馈，根据反馈结果进行任务分解，把整改落实任务细分到各个业务科室。各业务科室均按期进行整改，并上报评价结果落实整改情况。                                                                                                                                                                      3.根据新形势和新要求，不断完善单位各项预算管理制度。
4.强化预算管理，事前必编预算，控制经费使用，使用必问绩效，将绩效管理贯穿于预算编制、执行及决算等环节。                                                                                                            下一步我单位将进一步提高预算绩效整体目标和具体指标编制的科学性、完整性、全局性、代表性和可执行性，进一步提高部门预算绩效管理水平。</t>
  </si>
  <si>
    <t>七、其他需说明的情况</t>
  </si>
  <si>
    <t>无</t>
  </si>
  <si>
    <t>2024年度部门整体支出绩效自评表</t>
  </si>
  <si>
    <t>基本信息</t>
  </si>
  <si>
    <t>部门</t>
  </si>
  <si>
    <t>昆明市五华区城市更新改造服务中心</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</si>
  <si>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</si>
  <si>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</si>
  <si>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</si>
  <si>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</si>
  <si>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</si>
  <si>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</si>
  <si>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</si>
  <si>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</si>
  <si>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</si>
  <si>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</si>
  <si>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</si>
  <si>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</si>
  <si>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</si>
  <si>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</si>
  <si>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</si>
  <si>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</si>
  <si>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</si>
  <si>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</si>
  <si>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因我单位主要为城改局下设事业单位，主要为辅助城改局完成其工作任务，故工作任务与城改局相同。
一、日常履职工作
1、保障部门正常运转，确保各科室履职工作正常开展；
2、完成上级下达的各项任务目标和考核指标；
3、加强干部思想政治建设；
4、围绕区委、区政府决策部署，积极推进辖区城市更新改造及回迁安置房建设工作。
二、2025年部门重点工作
1.城中村改造方面。一是按照第一批专项借款要求及最新的政策精神，做好专项借款资金的申报、拨付工作，积极包装第二批专项借款项目。二是继续推进项目征地拆迁及回迁安置房建设。
2.旧城旧厂改造方面。一是继续做好正启动实施项目的对接协调工作。二是力争项目国有土地上房屋征收补偿工作。三是进一步加强与区住建局、自然资源局、财政局及各街道办事处等单位的沟通协作，确保更加有序地推进旧住宅区、旧厂区的城市更新改造工作。四是包装国有存量土地项目，争取获批国家专项贷款资金。 
3.轨道征迁方面。一是加快推进地铁5号线项目阶段性审计结算工作。二是加快推进1号线西北延项目剩余征迁收尾工作。
4.辅助城市更新改造局完成相关工作。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</si>
  <si>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</si>
  <si>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</si>
  <si>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</si>
  <si>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</si>
  <si>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</si>
  <si>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</si>
  <si>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</si>
  <si>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</si>
  <si>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</si>
  <si>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</si>
  <si>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</si>
  <si>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</si>
  <si>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</si>
  <si>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</si>
  <si>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</si>
  <si>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</si>
  <si>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</si>
  <si>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</si>
  <si>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重点工作任务完成率</t>
  </si>
  <si>
    <t>&gt;=</t>
  </si>
  <si>
    <t>95</t>
  </si>
  <si>
    <t>%</t>
  </si>
  <si>
    <t>100</t>
  </si>
  <si>
    <t>在职人员控制率</t>
  </si>
  <si>
    <t>&lt;=</t>
  </si>
  <si>
    <t>固定资产利用率</t>
  </si>
  <si>
    <t>98</t>
  </si>
  <si>
    <t>基本支出预决算差异率</t>
  </si>
  <si>
    <t>“三公经费”控制数</t>
  </si>
  <si>
    <t>年初预算数</t>
  </si>
  <si>
    <t>元</t>
  </si>
  <si>
    <t>0</t>
  </si>
  <si>
    <t>质量指标</t>
  </si>
  <si>
    <t>年度重点工作验收合格率</t>
  </si>
  <si>
    <t>党支部规范化建设达标率</t>
  </si>
  <si>
    <t>90</t>
  </si>
  <si>
    <t>部门履职完成率</t>
  </si>
  <si>
    <t>预算资金规范性</t>
  </si>
  <si>
    <t>=</t>
  </si>
  <si>
    <t>任务分解明确性</t>
  </si>
  <si>
    <t>辅助工作完成率</t>
  </si>
  <si>
    <t>时效指标</t>
  </si>
  <si>
    <t>重点工作完成及时性</t>
  </si>
  <si>
    <t>成本指标</t>
  </si>
  <si>
    <t>经济成本指标</t>
  </si>
  <si>
    <t>预算批复数</t>
  </si>
  <si>
    <t>777271.52</t>
  </si>
  <si>
    <t>效益指标</t>
  </si>
  <si>
    <t>社会效益</t>
  </si>
  <si>
    <t>改善居住环境</t>
  </si>
  <si>
    <t>城市整治能力</t>
  </si>
  <si>
    <t>明显提升</t>
  </si>
  <si>
    <t>是/否</t>
  </si>
  <si>
    <t>可持续影响</t>
  </si>
  <si>
    <t>维护社会持续稳定</t>
  </si>
  <si>
    <t>持续</t>
  </si>
  <si>
    <t>纪检监察工作有效性</t>
  </si>
  <si>
    <t>有效</t>
  </si>
  <si>
    <t>满意度指标</t>
  </si>
  <si>
    <t>服务对象满意度</t>
  </si>
  <si>
    <t>社会公众满意度</t>
  </si>
  <si>
    <t>在职人员满意度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</si>
  <si>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</si>
  <si>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</si>
  <si>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</si>
  <si>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</si>
  <si>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</si>
  <si>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</si>
  <si>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</si>
  <si>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</si>
  <si>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</si>
  <si>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</si>
  <si>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</si>
  <si>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</si>
  <si>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</si>
  <si>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</si>
  <si>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</si>
  <si>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</si>
  <si>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</si>
  <si>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</si>
  <si>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</si>
  <si>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</si>
  <si>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</si>
  <si>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</si>
  <si>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</si>
  <si>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</si>
  <si>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t>
  </si>
  <si>
    <t>＞</t>
  </si>
  <si>
    <t>＜</t>
  </si>
  <si>
    <t>≥</t>
  </si>
  <si>
    <t>经济效益指标</t>
  </si>
  <si>
    <t>≤</t>
  </si>
  <si>
    <t>社会效益指标</t>
  </si>
  <si>
    <t>生态效益指标</t>
  </si>
  <si>
    <t>可持续影响指标</t>
  </si>
  <si>
    <t>服务对象</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</si>
  <si>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</si>
  <si>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</si>
  <si>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</si>
  <si>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</si>
  <si>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</si>
  <si>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</si>
  <si>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</si>
  <si>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</si>
  <si>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</si>
  <si>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本部门2024年度无项目支出，《2024年度项目支出绩效自评表》为空表。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</si>
</sst>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7">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indexed="8"/>
      <name val="宋体"/>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family val="2"/>
      <charset val="0"/>
    </font>
    <font>
      <sz val="12"/>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rgb="FF000000"/>
      <name val="宋体"/>
      <charset val="134"/>
    </font>
    <font>
      <sz val="10"/>
      <color indexed="8"/>
      <name val="Arial"/>
      <family val="2"/>
      <charset val="0"/>
    </font>
    <font>
      <sz val="11"/>
      <name val="宋体"/>
      <charset val="134"/>
    </font>
    <font>
      <sz val="8"/>
      <color indexed="8"/>
      <name val="Arial"/>
      <family val="2"/>
      <charset val="0"/>
    </font>
    <font>
      <sz val="9"/>
      <color indexed="8"/>
      <name val="Arial"/>
      <family val="2"/>
      <charset val="0"/>
    </font>
    <font>
      <sz val="11"/>
      <color indexed="8"/>
      <name val="宋体"/>
      <charset val="134"/>
      <scheme val="minor"/>
    </font>
    <font>
      <b/>
      <sz val="10"/>
      <color indexed="8"/>
      <name val="宋体"/>
      <charset val="134"/>
    </font>
    <font>
      <sz val="10"/>
      <name val="仿宋_GB2312"/>
      <family val="3"/>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
      <sz val="10"/>
      <color indexed="10"/>
      <name val="宋体"/>
      <charset val="134"/>
    </font>
    <font>
      <sz val="11"/>
      <color indexed="8"/>
      <name val="Arial"/>
      <family val="2"/>
      <charset val="0"/>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5" borderId="52"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3" applyNumberFormat="0" applyFill="0" applyAlignment="0" applyProtection="0">
      <alignment vertical="center"/>
    </xf>
    <xf numFmtId="0" fontId="39" fillId="0" borderId="53" applyNumberFormat="0" applyFill="0" applyAlignment="0" applyProtection="0">
      <alignment vertical="center"/>
    </xf>
    <xf numFmtId="0" fontId="40" fillId="0" borderId="54" applyNumberFormat="0" applyFill="0" applyAlignment="0" applyProtection="0">
      <alignment vertical="center"/>
    </xf>
    <xf numFmtId="0" fontId="40" fillId="0" borderId="0" applyNumberFormat="0" applyFill="0" applyBorder="0" applyAlignment="0" applyProtection="0">
      <alignment vertical="center"/>
    </xf>
    <xf numFmtId="0" fontId="41" fillId="6" borderId="55" applyNumberFormat="0" applyAlignment="0" applyProtection="0">
      <alignment vertical="center"/>
    </xf>
    <xf numFmtId="0" fontId="42" fillId="7" borderId="56" applyNumberFormat="0" applyAlignment="0" applyProtection="0">
      <alignment vertical="center"/>
    </xf>
    <xf numFmtId="0" fontId="43" fillId="7" borderId="55" applyNumberFormat="0" applyAlignment="0" applyProtection="0">
      <alignment vertical="center"/>
    </xf>
    <xf numFmtId="0" fontId="44" fillId="8" borderId="57" applyNumberFormat="0" applyAlignment="0" applyProtection="0">
      <alignment vertical="center"/>
    </xf>
    <xf numFmtId="0" fontId="45" fillId="0" borderId="58" applyNumberFormat="0" applyFill="0" applyAlignment="0" applyProtection="0">
      <alignment vertical="center"/>
    </xf>
    <xf numFmtId="0" fontId="46" fillId="0" borderId="59"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10" fillId="0" borderId="0"/>
    <xf numFmtId="0" fontId="10" fillId="0" borderId="0">
      <alignment vertical="center"/>
    </xf>
    <xf numFmtId="0" fontId="24" fillId="0" borderId="0"/>
    <xf numFmtId="0" fontId="10" fillId="0" borderId="0">
      <alignment vertical="center"/>
    </xf>
  </cellStyleXfs>
  <cellXfs count="30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6" xfId="0" applyFill="1" applyBorder="1" applyAlignment="1">
      <alignment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justify" wrapText="1"/>
    </xf>
    <xf numFmtId="0" fontId="3" fillId="0" borderId="0" xfId="0" applyFont="1" applyFill="1" applyAlignment="1">
      <alignment horizontal="left" vertical="center"/>
    </xf>
    <xf numFmtId="0" fontId="4" fillId="0" borderId="2" xfId="0" applyFont="1" applyFill="1" applyBorder="1" applyAlignment="1">
      <alignment horizontal="justify" vertical="center" wrapText="1"/>
    </xf>
    <xf numFmtId="0" fontId="0" fillId="0" borderId="0" xfId="0" applyFill="1" applyAlignment="1">
      <alignment horizontal="left" vertical="center"/>
    </xf>
    <xf numFmtId="0" fontId="5"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4" xfId="0" applyFont="1" applyFill="1" applyBorder="1" applyAlignment="1">
      <alignment horizontal="center" vertical="center"/>
    </xf>
    <xf numFmtId="0" fontId="4" fillId="0" borderId="17" xfId="0" applyFont="1" applyFill="1" applyBorder="1" applyAlignment="1">
      <alignment horizontal="center" vertical="center" wrapText="1"/>
    </xf>
    <xf numFmtId="0" fontId="2" fillId="2" borderId="4" xfId="0" applyFont="1" applyFill="1" applyBorder="1" applyAlignment="1">
      <alignment horizontal="center" vertical="center"/>
    </xf>
    <xf numFmtId="0" fontId="0" fillId="0" borderId="17" xfId="0"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0" fillId="0" borderId="3" xfId="0"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Fill="1" applyBorder="1" applyAlignment="1">
      <alignment horizontal="center" vertical="center" wrapText="1"/>
    </xf>
    <xf numFmtId="0" fontId="0" fillId="0" borderId="19" xfId="0" applyFill="1" applyBorder="1" applyAlignment="1">
      <alignment vertical="center" wrapText="1"/>
    </xf>
    <xf numFmtId="0" fontId="0" fillId="0" borderId="20" xfId="0" applyFill="1" applyBorder="1" applyAlignment="1">
      <alignment vertical="center"/>
    </xf>
    <xf numFmtId="0" fontId="0" fillId="0" borderId="21" xfId="0" applyFill="1" applyBorder="1" applyAlignment="1">
      <alignment vertical="center"/>
    </xf>
    <xf numFmtId="0" fontId="0" fillId="0" borderId="4" xfId="0" applyFill="1" applyBorder="1" applyAlignment="1">
      <alignment vertical="center"/>
    </xf>
    <xf numFmtId="0" fontId="0" fillId="0" borderId="22" xfId="0" applyFill="1" applyBorder="1" applyAlignment="1">
      <alignment vertical="center"/>
    </xf>
    <xf numFmtId="0" fontId="0" fillId="0" borderId="13" xfId="0"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23"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7" fillId="0" borderId="24" xfId="0" applyFont="1" applyFill="1" applyBorder="1" applyAlignment="1">
      <alignment horizontal="justify" vertical="center" wrapText="1"/>
    </xf>
    <xf numFmtId="0" fontId="7" fillId="0" borderId="25" xfId="0" applyFont="1" applyFill="1" applyBorder="1" applyAlignment="1">
      <alignment horizontal="justify" vertical="center" wrapText="1"/>
    </xf>
    <xf numFmtId="0" fontId="7" fillId="0" borderId="26" xfId="0" applyFont="1" applyFill="1" applyBorder="1" applyAlignment="1">
      <alignment horizontal="left" vertical="center" wrapText="1"/>
    </xf>
    <xf numFmtId="49" fontId="8" fillId="0" borderId="0" xfId="0" applyNumberFormat="1" applyFont="1" applyFill="1" applyBorder="1" applyAlignment="1" applyProtection="1">
      <alignment vertical="center" wrapText="1"/>
    </xf>
    <xf numFmtId="0" fontId="7" fillId="0" borderId="27" xfId="0"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left" vertical="center" wrapText="1"/>
    </xf>
    <xf numFmtId="0" fontId="7" fillId="0" borderId="28" xfId="0" applyFont="1" applyFill="1" applyBorder="1" applyAlignment="1">
      <alignment horizontal="justify" vertical="center" wrapText="1"/>
    </xf>
    <xf numFmtId="0" fontId="7" fillId="0" borderId="13" xfId="0" applyFont="1" applyFill="1" applyBorder="1" applyAlignment="1">
      <alignment horizontal="justify" vertical="center" wrapText="1"/>
    </xf>
    <xf numFmtId="0" fontId="7" fillId="0" borderId="16" xfId="0" applyFont="1" applyFill="1" applyBorder="1" applyAlignment="1">
      <alignment horizontal="left" vertical="center" wrapText="1"/>
    </xf>
    <xf numFmtId="0" fontId="7" fillId="0" borderId="12"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49" applyFill="1" applyBorder="1" applyAlignment="1">
      <alignment vertical="center"/>
    </xf>
    <xf numFmtId="0" fontId="10" fillId="0" borderId="0" xfId="49" applyFill="1" applyBorder="1"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29"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29" xfId="0" applyFont="1" applyFill="1" applyBorder="1" applyAlignment="1">
      <alignment horizontal="center" vertical="center" wrapText="1"/>
    </xf>
    <xf numFmtId="4" fontId="14" fillId="0" borderId="30" xfId="0" applyNumberFormat="1" applyFont="1" applyFill="1" applyBorder="1" applyAlignment="1">
      <alignment horizontal="center" vertical="center" shrinkToFit="1"/>
    </xf>
    <xf numFmtId="4" fontId="14" fillId="0" borderId="31" xfId="0" applyNumberFormat="1" applyFont="1" applyFill="1" applyBorder="1" applyAlignment="1">
      <alignment horizontal="center" vertical="center" shrinkToFit="1"/>
    </xf>
    <xf numFmtId="0" fontId="14" fillId="0" borderId="32" xfId="0"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0" fontId="14" fillId="0" borderId="33" xfId="0" applyFont="1" applyFill="1" applyBorder="1" applyAlignment="1">
      <alignment horizontal="center" vertical="center" shrinkToFit="1"/>
    </xf>
    <xf numFmtId="49" fontId="14" fillId="0" borderId="29" xfId="0" applyNumberFormat="1" applyFont="1" applyFill="1" applyBorder="1" applyAlignment="1">
      <alignment horizontal="center" vertical="center" shrinkToFit="1"/>
    </xf>
    <xf numFmtId="0" fontId="14" fillId="0" borderId="29" xfId="0" applyFont="1" applyFill="1" applyBorder="1" applyAlignment="1">
      <alignment horizontal="left" vertical="center" shrinkToFit="1"/>
    </xf>
    <xf numFmtId="4" fontId="14" fillId="0" borderId="29" xfId="0" applyNumberFormat="1" applyFont="1" applyFill="1" applyBorder="1" applyAlignment="1">
      <alignment horizontal="right" vertical="center" wrapText="1" shrinkToFit="1"/>
    </xf>
    <xf numFmtId="176" fontId="14" fillId="0" borderId="29" xfId="0" applyNumberFormat="1" applyFont="1" applyFill="1" applyBorder="1" applyAlignment="1">
      <alignment horizontal="right" vertical="center" shrinkToFit="1"/>
    </xf>
    <xf numFmtId="0" fontId="10" fillId="0" borderId="29" xfId="0" applyFont="1" applyFill="1" applyBorder="1" applyAlignment="1">
      <alignment vertical="center"/>
    </xf>
    <xf numFmtId="4" fontId="14" fillId="0" borderId="29"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4" fillId="0" borderId="31" xfId="0" applyNumberFormat="1" applyFont="1" applyFill="1" applyBorder="1" applyAlignment="1">
      <alignment horizontal="center" vertical="center" wrapText="1" shrinkToFit="1"/>
    </xf>
    <xf numFmtId="4" fontId="14" fillId="0" borderId="34" xfId="0" applyNumberFormat="1" applyFont="1" applyFill="1" applyBorder="1" applyAlignment="1">
      <alignment horizontal="center" vertical="center" shrinkToFit="1"/>
    </xf>
    <xf numFmtId="0" fontId="14" fillId="0" borderId="29" xfId="0" applyFont="1" applyFill="1" applyBorder="1" applyAlignment="1">
      <alignment horizontal="center" vertical="center" wrapText="1" shrinkToFit="1"/>
    </xf>
    <xf numFmtId="4" fontId="14" fillId="0" borderId="35" xfId="0" applyNumberFormat="1" applyFont="1" applyFill="1" applyBorder="1" applyAlignment="1">
      <alignment horizontal="center" vertical="center" shrinkToFit="1"/>
    </xf>
    <xf numFmtId="4" fontId="14" fillId="0" borderId="36"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wrapText="1" shrinkToFit="1"/>
    </xf>
    <xf numFmtId="0" fontId="10" fillId="0" borderId="29" xfId="0" applyFont="1" applyFill="1" applyBorder="1" applyAlignment="1">
      <alignment horizontal="center" vertical="center"/>
    </xf>
    <xf numFmtId="0" fontId="10" fillId="0" borderId="29" xfId="0" applyFont="1" applyFill="1" applyBorder="1" applyAlignment="1"/>
    <xf numFmtId="0" fontId="13" fillId="0" borderId="0" xfId="0" applyFont="1" applyFill="1" applyAlignment="1">
      <alignment horizontal="right"/>
    </xf>
    <xf numFmtId="0" fontId="14" fillId="0" borderId="34" xfId="0" applyFont="1" applyFill="1" applyBorder="1" applyAlignment="1">
      <alignment horizontal="center" vertical="center" shrinkToFit="1"/>
    </xf>
    <xf numFmtId="0" fontId="14" fillId="0" borderId="31"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49" fontId="14" fillId="0" borderId="35" xfId="0" applyNumberFormat="1" applyFont="1" applyFill="1" applyBorder="1" applyAlignment="1">
      <alignment horizontal="center" vertical="center" shrinkToFit="1"/>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0" fillId="0" borderId="0" xfId="0" applyFont="1" applyFill="1" applyBorder="1" applyAlignment="1"/>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NumberFormat="1" applyFont="1" applyFill="1" applyBorder="1" applyAlignment="1" applyProtection="1">
      <alignment horizontal="right" vertical="center"/>
    </xf>
    <xf numFmtId="0" fontId="19" fillId="0" borderId="29" xfId="0" applyFont="1" applyFill="1" applyBorder="1" applyAlignment="1">
      <alignment horizontal="center" vertical="center" shrinkToFit="1"/>
    </xf>
    <xf numFmtId="0" fontId="20" fillId="0" borderId="29" xfId="0" applyFont="1" applyFill="1" applyBorder="1" applyAlignment="1">
      <alignment horizontal="left" vertical="center" shrinkToFit="1"/>
    </xf>
    <xf numFmtId="0" fontId="19" fillId="0" borderId="29" xfId="0" applyFont="1" applyFill="1" applyBorder="1" applyAlignment="1">
      <alignment horizontal="left" vertical="center" shrinkToFit="1"/>
    </xf>
    <xf numFmtId="0" fontId="21" fillId="0" borderId="29" xfId="0" applyFont="1" applyFill="1" applyBorder="1" applyAlignment="1">
      <alignment horizontal="center" vertical="center" wrapText="1" shrinkToFit="1"/>
    </xf>
    <xf numFmtId="0" fontId="19" fillId="0" borderId="0" xfId="0" applyFont="1" applyFill="1" applyBorder="1" applyAlignment="1">
      <alignment horizontal="left" vertical="center" shrinkToFit="1"/>
    </xf>
    <xf numFmtId="0" fontId="19"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shrinkToFit="1"/>
    </xf>
    <xf numFmtId="0" fontId="22"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4" fontId="17" fillId="0" borderId="0" xfId="0" applyNumberFormat="1" applyFont="1" applyFill="1" applyBorder="1" applyAlignment="1">
      <alignment horizontal="center"/>
    </xf>
    <xf numFmtId="4" fontId="19" fillId="0" borderId="29" xfId="0" applyNumberFormat="1" applyFont="1" applyFill="1" applyBorder="1" applyAlignment="1">
      <alignment horizontal="center" vertical="center" shrinkToFi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14" fillId="0" borderId="29" xfId="0" applyFont="1" applyFill="1" applyBorder="1" applyAlignment="1">
      <alignment horizontal="center" vertical="center" wrapText="1" shrinkToFit="1"/>
    </xf>
    <xf numFmtId="0" fontId="14" fillId="0" borderId="30" xfId="0" applyFont="1" applyFill="1" applyBorder="1" applyAlignment="1">
      <alignment horizontal="center" vertical="center" wrapText="1" shrinkToFit="1"/>
    </xf>
    <xf numFmtId="0" fontId="14" fillId="0" borderId="31" xfId="0" applyFont="1" applyFill="1" applyBorder="1" applyAlignment="1">
      <alignment horizontal="center" vertical="center" wrapText="1" shrinkToFit="1"/>
    </xf>
    <xf numFmtId="0" fontId="14" fillId="0" borderId="34" xfId="0" applyFont="1" applyFill="1" applyBorder="1" applyAlignment="1">
      <alignment horizontal="center" vertical="center" wrapText="1" shrinkToFit="1"/>
    </xf>
    <xf numFmtId="0" fontId="14" fillId="0" borderId="29" xfId="0" applyFont="1" applyFill="1" applyBorder="1" applyAlignment="1">
      <alignment horizontal="center" vertical="center" wrapText="1" shrinkToFit="1"/>
    </xf>
    <xf numFmtId="0" fontId="14" fillId="0" borderId="33" xfId="0" applyFont="1" applyFill="1" applyBorder="1" applyAlignment="1">
      <alignment horizontal="center" vertical="center" wrapText="1" shrinkToFit="1"/>
    </xf>
    <xf numFmtId="0" fontId="14" fillId="0" borderId="38" xfId="0" applyFont="1" applyFill="1" applyBorder="1" applyAlignment="1">
      <alignment horizontal="center" vertical="center" wrapText="1" shrinkToFit="1"/>
    </xf>
    <xf numFmtId="0" fontId="14" fillId="0" borderId="37" xfId="0" applyFont="1" applyFill="1" applyBorder="1" applyAlignment="1">
      <alignment horizontal="center" vertical="center" wrapText="1" shrinkToFit="1"/>
    </xf>
    <xf numFmtId="0" fontId="14" fillId="0" borderId="39" xfId="0" applyFont="1" applyFill="1" applyBorder="1" applyAlignment="1">
      <alignment horizontal="center" vertical="center" wrapText="1" shrinkToFit="1"/>
    </xf>
    <xf numFmtId="0" fontId="14" fillId="0" borderId="40" xfId="0" applyFont="1" applyFill="1" applyBorder="1" applyAlignment="1">
      <alignment horizontal="center" vertical="center" wrapText="1" shrinkToFit="1"/>
    </xf>
    <xf numFmtId="4" fontId="23" fillId="2" borderId="41" xfId="0" applyNumberFormat="1" applyFont="1" applyFill="1" applyBorder="1" applyAlignment="1">
      <alignment horizontal="right" vertical="center"/>
    </xf>
    <xf numFmtId="0" fontId="14" fillId="0" borderId="29" xfId="0" applyFont="1" applyFill="1" applyBorder="1" applyAlignment="1">
      <alignment horizontal="left" vertical="center" shrinkToFit="1"/>
    </xf>
    <xf numFmtId="0" fontId="14" fillId="0" borderId="29" xfId="0" applyFont="1" applyFill="1" applyBorder="1" applyAlignment="1">
      <alignment horizontal="left" vertical="center" shrinkToFit="1"/>
    </xf>
    <xf numFmtId="4" fontId="14" fillId="0" borderId="29" xfId="0" applyNumberFormat="1" applyFont="1" applyFill="1" applyBorder="1" applyAlignment="1">
      <alignment horizontal="right" vertical="center" shrinkToFit="1"/>
    </xf>
    <xf numFmtId="4" fontId="14" fillId="0" borderId="29" xfId="0" applyNumberFormat="1" applyFont="1" applyFill="1" applyBorder="1" applyAlignment="1">
      <alignment horizontal="right" vertical="center" shrinkToFit="1"/>
    </xf>
    <xf numFmtId="0" fontId="15" fillId="0" borderId="0"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xf numFmtId="0" fontId="13" fillId="0" borderId="0" xfId="0" applyFont="1" applyFill="1" applyBorder="1" applyAlignment="1">
      <alignment horizontal="right" vertical="center"/>
    </xf>
    <xf numFmtId="0" fontId="13" fillId="0" borderId="0" xfId="0" applyFont="1" applyFill="1" applyBorder="1" applyAlignment="1">
      <alignment horizontal="right" vertical="center"/>
    </xf>
    <xf numFmtId="0" fontId="14" fillId="0" borderId="29" xfId="0" applyFont="1" applyFill="1" applyBorder="1" applyAlignment="1">
      <alignment horizontal="center" vertical="center" shrinkToFit="1"/>
    </xf>
    <xf numFmtId="0" fontId="13" fillId="0" borderId="0" xfId="0" applyFont="1" applyFill="1" applyBorder="1" applyAlignment="1">
      <alignment vertical="center"/>
    </xf>
    <xf numFmtId="0" fontId="13" fillId="0" borderId="0" xfId="0" applyFont="1" applyFill="1" applyBorder="1" applyAlignment="1">
      <alignment vertical="center"/>
    </xf>
    <xf numFmtId="0" fontId="15" fillId="0" borderId="40" xfId="0" applyFont="1" applyFill="1" applyBorder="1" applyAlignment="1">
      <alignment horizontal="center" vertical="center" wrapText="1"/>
    </xf>
    <xf numFmtId="0" fontId="14" fillId="0" borderId="35"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14" fillId="0" borderId="36" xfId="0" applyFont="1" applyFill="1" applyBorder="1" applyAlignment="1">
      <alignment horizontal="center" vertical="center" wrapText="1" shrinkToFit="1"/>
    </xf>
    <xf numFmtId="0" fontId="24" fillId="0" borderId="0" xfId="0" applyFont="1" applyFill="1" applyBorder="1" applyAlignment="1"/>
    <xf numFmtId="0" fontId="11" fillId="0" borderId="0" xfId="0" applyFont="1" applyFill="1" applyBorder="1" applyAlignment="1">
      <alignment horizontal="center"/>
    </xf>
    <xf numFmtId="0" fontId="13" fillId="0" borderId="0" xfId="0" applyFont="1" applyFill="1" applyBorder="1" applyAlignment="1"/>
    <xf numFmtId="0" fontId="13" fillId="0" borderId="0" xfId="0" applyFont="1" applyFill="1" applyBorder="1" applyAlignment="1">
      <alignment horizontal="center"/>
    </xf>
    <xf numFmtId="0" fontId="14" fillId="0" borderId="43" xfId="0" applyFont="1" applyFill="1" applyBorder="1" applyAlignment="1">
      <alignment horizontal="center" vertical="center" wrapText="1" shrinkToFit="1"/>
    </xf>
    <xf numFmtId="0" fontId="14" fillId="0" borderId="44" xfId="0" applyFont="1" applyFill="1" applyBorder="1" applyAlignment="1">
      <alignment horizontal="center" vertical="center" wrapText="1" shrinkToFit="1"/>
    </xf>
    <xf numFmtId="0" fontId="14" fillId="0" borderId="45" xfId="0" applyFont="1" applyFill="1" applyBorder="1" applyAlignment="1">
      <alignment horizontal="center" vertical="center" wrapText="1" shrinkToFit="1"/>
    </xf>
    <xf numFmtId="0" fontId="14" fillId="0" borderId="46" xfId="0" applyFont="1" applyFill="1" applyBorder="1" applyAlignment="1">
      <alignment horizontal="center" vertical="center" wrapText="1" shrinkToFit="1"/>
    </xf>
    <xf numFmtId="0" fontId="14" fillId="0" borderId="45" xfId="0" applyFont="1" applyFill="1" applyBorder="1" applyAlignment="1">
      <alignment horizontal="left" vertical="center" shrinkToFit="1"/>
    </xf>
    <xf numFmtId="0" fontId="14" fillId="0" borderId="46" xfId="0" applyFont="1" applyFill="1" applyBorder="1" applyAlignment="1">
      <alignment horizontal="left" vertical="center" shrinkToFit="1"/>
    </xf>
    <xf numFmtId="0" fontId="14" fillId="0" borderId="46" xfId="0" applyFont="1" applyFill="1" applyBorder="1" applyAlignment="1">
      <alignment horizontal="right" vertical="center" shrinkToFit="1"/>
    </xf>
    <xf numFmtId="4" fontId="14" fillId="0" borderId="46" xfId="0" applyNumberFormat="1" applyFont="1" applyFill="1" applyBorder="1" applyAlignment="1">
      <alignment horizontal="right" vertical="center" shrinkToFit="1"/>
    </xf>
    <xf numFmtId="4" fontId="3" fillId="2" borderId="41" xfId="0" applyNumberFormat="1" applyFont="1" applyFill="1" applyBorder="1" applyAlignment="1">
      <alignment horizontal="right" vertical="center"/>
    </xf>
    <xf numFmtId="14" fontId="14" fillId="0" borderId="0" xfId="0" applyNumberFormat="1"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23" fillId="0" borderId="0" xfId="0" applyFont="1" applyFill="1" applyBorder="1" applyAlignment="1"/>
    <xf numFmtId="0" fontId="13" fillId="0" borderId="0" xfId="0" applyFont="1" applyFill="1" applyBorder="1" applyAlignment="1">
      <alignment horizontal="right"/>
    </xf>
    <xf numFmtId="0" fontId="14" fillId="0" borderId="47" xfId="0" applyFont="1" applyFill="1" applyBorder="1" applyAlignment="1">
      <alignment horizontal="center" vertical="center" wrapText="1" shrinkToFit="1"/>
    </xf>
    <xf numFmtId="0" fontId="25" fillId="0" borderId="29" xfId="0" applyFont="1" applyFill="1" applyBorder="1" applyAlignment="1">
      <alignment horizontal="left" vertical="center" shrinkToFit="1"/>
    </xf>
    <xf numFmtId="0" fontId="25" fillId="0" borderId="46" xfId="0" applyFont="1" applyFill="1" applyBorder="1" applyAlignment="1">
      <alignment horizontal="left" vertical="center" shrinkToFit="1"/>
    </xf>
    <xf numFmtId="0" fontId="25" fillId="0" borderId="46" xfId="0" applyFont="1" applyFill="1" applyBorder="1" applyAlignment="1">
      <alignment horizontal="left" vertical="center" shrinkToFit="1"/>
    </xf>
    <xf numFmtId="0" fontId="25" fillId="0" borderId="46" xfId="0" applyFont="1" applyFill="1" applyBorder="1" applyAlignment="1">
      <alignment horizontal="left" vertical="center"/>
    </xf>
    <xf numFmtId="0" fontId="24" fillId="0" borderId="0" xfId="51" applyFill="1"/>
    <xf numFmtId="0" fontId="15" fillId="0" borderId="0" xfId="52" applyFont="1" applyFill="1" applyAlignment="1">
      <alignment vertical="center" wrapText="1"/>
    </xf>
    <xf numFmtId="0" fontId="13" fillId="0" borderId="0" xfId="51" applyFont="1" applyFill="1" applyAlignment="1">
      <alignment vertical="center"/>
    </xf>
    <xf numFmtId="0" fontId="26" fillId="0" borderId="0" xfId="51" applyFont="1" applyFill="1" applyAlignment="1">
      <alignment vertical="center"/>
    </xf>
    <xf numFmtId="0" fontId="27" fillId="0" borderId="0" xfId="51" applyFont="1" applyFill="1" applyAlignment="1">
      <alignment vertical="center"/>
    </xf>
    <xf numFmtId="0" fontId="27" fillId="0" borderId="0" xfId="51" applyFont="1" applyFill="1"/>
    <xf numFmtId="0" fontId="18" fillId="0" borderId="0" xfId="0" applyFont="1" applyFill="1" applyBorder="1" applyAlignment="1">
      <alignment horizontal="center"/>
    </xf>
    <xf numFmtId="0" fontId="13" fillId="0" borderId="0" xfId="0" applyFont="1" applyFill="1" applyBorder="1" applyAlignment="1"/>
    <xf numFmtId="0" fontId="3" fillId="0" borderId="0" xfId="0" applyFont="1" applyFill="1" applyBorder="1" applyAlignment="1"/>
    <xf numFmtId="0" fontId="19" fillId="0" borderId="38" xfId="0" applyNumberFormat="1" applyFont="1" applyFill="1" applyBorder="1" applyAlignment="1" applyProtection="1">
      <alignment horizontal="right" vertical="center" wrapText="1"/>
    </xf>
    <xf numFmtId="0" fontId="14" fillId="0" borderId="48" xfId="0" applyFont="1" applyFill="1" applyBorder="1" applyAlignment="1">
      <alignment horizontal="center" vertical="center" wrapText="1" shrinkToFit="1"/>
    </xf>
    <xf numFmtId="0" fontId="14" fillId="0" borderId="47" xfId="0" applyFont="1" applyFill="1" applyBorder="1" applyAlignment="1">
      <alignment horizontal="center" vertical="center" wrapText="1" shrinkToFit="1"/>
    </xf>
    <xf numFmtId="0" fontId="14" fillId="0" borderId="46" xfId="0" applyFont="1" applyFill="1" applyBorder="1" applyAlignment="1">
      <alignment horizontal="left" vertical="center" shrinkToFit="1"/>
    </xf>
    <xf numFmtId="0" fontId="14" fillId="0" borderId="49" xfId="0" applyFont="1" applyFill="1" applyBorder="1" applyAlignment="1">
      <alignment horizontal="left" vertical="center" shrinkToFit="1"/>
    </xf>
    <xf numFmtId="0" fontId="14" fillId="0" borderId="50" xfId="0" applyFont="1" applyFill="1" applyBorder="1" applyAlignment="1">
      <alignment horizontal="left" vertical="center" shrinkToFit="1"/>
    </xf>
    <xf numFmtId="0" fontId="14" fillId="0" borderId="50" xfId="0" applyFont="1" applyFill="1" applyBorder="1" applyAlignment="1">
      <alignment horizontal="right" vertical="center" shrinkToFit="1"/>
    </xf>
    <xf numFmtId="0" fontId="14" fillId="0" borderId="29" xfId="0" applyFont="1" applyFill="1" applyBorder="1" applyAlignment="1">
      <alignment horizontal="right" vertical="center" shrinkToFit="1"/>
    </xf>
    <xf numFmtId="0" fontId="14" fillId="0" borderId="35" xfId="0" applyFont="1" applyFill="1" applyBorder="1" applyAlignment="1">
      <alignment horizontal="center" vertical="center" shrinkToFit="1"/>
    </xf>
    <xf numFmtId="0" fontId="14" fillId="0" borderId="42"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10" fillId="0" borderId="0" xfId="0" applyFont="1" applyFill="1" applyBorder="1" applyAlignment="1"/>
    <xf numFmtId="0" fontId="17" fillId="0" borderId="0" xfId="0" applyFont="1" applyFill="1" applyBorder="1" applyAlignment="1">
      <alignment wrapText="1"/>
    </xf>
    <xf numFmtId="0" fontId="28" fillId="0" borderId="0" xfId="0" applyFont="1" applyFill="1" applyBorder="1" applyAlignment="1">
      <alignment vertical="center"/>
    </xf>
    <xf numFmtId="0" fontId="16" fillId="0" borderId="0" xfId="0" applyFont="1" applyFill="1" applyBorder="1" applyAlignment="1">
      <alignment wrapText="1"/>
    </xf>
    <xf numFmtId="0" fontId="18"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13" fillId="0" borderId="38" xfId="0" applyNumberFormat="1" applyFont="1" applyFill="1" applyBorder="1" applyAlignment="1" applyProtection="1">
      <alignment vertical="center"/>
    </xf>
    <xf numFmtId="0" fontId="13" fillId="0" borderId="38" xfId="0" applyNumberFormat="1" applyFont="1" applyFill="1" applyBorder="1" applyAlignment="1" applyProtection="1">
      <alignment vertical="center" wrapText="1"/>
    </xf>
    <xf numFmtId="0" fontId="13" fillId="0" borderId="29" xfId="0" applyNumberFormat="1" applyFont="1" applyFill="1" applyBorder="1" applyAlignment="1" applyProtection="1">
      <alignment horizontal="center" vertical="center" wrapText="1"/>
    </xf>
    <xf numFmtId="0" fontId="13" fillId="0" borderId="35" xfId="0" applyNumberFormat="1" applyFont="1" applyFill="1" applyBorder="1" applyAlignment="1" applyProtection="1">
      <alignment horizontal="center" vertical="center" wrapText="1"/>
    </xf>
    <xf numFmtId="0" fontId="13" fillId="0" borderId="30" xfId="0" applyNumberFormat="1" applyFont="1" applyFill="1" applyBorder="1" applyAlignment="1" applyProtection="1">
      <alignment horizontal="center" vertical="center" wrapText="1"/>
    </xf>
    <xf numFmtId="0" fontId="13" fillId="0" borderId="31" xfId="0" applyNumberFormat="1" applyFont="1" applyFill="1" applyBorder="1" applyAlignment="1" applyProtection="1">
      <alignment horizontal="center" vertical="center" wrapText="1"/>
    </xf>
    <xf numFmtId="0" fontId="13" fillId="0" borderId="34" xfId="0" applyNumberFormat="1" applyFont="1" applyFill="1" applyBorder="1" applyAlignment="1" applyProtection="1">
      <alignment horizontal="center" vertical="center" wrapText="1"/>
    </xf>
    <xf numFmtId="0" fontId="13" fillId="0" borderId="39" xfId="0" applyNumberFormat="1" applyFont="1" applyFill="1" applyBorder="1" applyAlignment="1" applyProtection="1">
      <alignment horizontal="center" vertical="center" wrapText="1"/>
    </xf>
    <xf numFmtId="0" fontId="15" fillId="0" borderId="39" xfId="0" applyFont="1" applyFill="1" applyBorder="1" applyAlignment="1">
      <alignment horizontal="center" vertical="center" wrapText="1"/>
    </xf>
    <xf numFmtId="0" fontId="13" fillId="0" borderId="33"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40" xfId="0" applyNumberFormat="1" applyFont="1" applyFill="1" applyBorder="1" applyAlignment="1" applyProtection="1">
      <alignment horizontal="center" vertical="center" wrapText="1"/>
    </xf>
    <xf numFmtId="0" fontId="23" fillId="2" borderId="41" xfId="0" applyNumberFormat="1" applyFont="1" applyFill="1" applyBorder="1" applyAlignment="1">
      <alignment horizontal="left" vertical="center"/>
    </xf>
    <xf numFmtId="0" fontId="15" fillId="0" borderId="31"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20"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vertical="center" wrapText="1"/>
    </xf>
    <xf numFmtId="0" fontId="16" fillId="0" borderId="0" xfId="0" applyFont="1" applyFill="1" applyBorder="1" applyAlignment="1">
      <alignment vertical="center" wrapText="1"/>
    </xf>
    <xf numFmtId="0" fontId="13" fillId="0" borderId="0" xfId="0" applyNumberFormat="1" applyFont="1" applyFill="1" applyBorder="1" applyAlignment="1" applyProtection="1">
      <alignment horizontal="center" vertical="center" wrapText="1"/>
    </xf>
    <xf numFmtId="0" fontId="22" fillId="0" borderId="0" xfId="0" applyFont="1" applyFill="1" applyBorder="1" applyAlignment="1">
      <alignment vertical="center" wrapText="1"/>
    </xf>
    <xf numFmtId="0" fontId="13" fillId="0" borderId="42" xfId="0" applyNumberFormat="1" applyFont="1" applyFill="1" applyBorder="1" applyAlignment="1" applyProtection="1">
      <alignment horizontal="center" vertical="center" wrapText="1"/>
    </xf>
    <xf numFmtId="0" fontId="13" fillId="0" borderId="36" xfId="0" applyNumberFormat="1" applyFont="1" applyFill="1" applyBorder="1" applyAlignment="1" applyProtection="1">
      <alignment horizontal="center" vertical="center" wrapText="1"/>
    </xf>
    <xf numFmtId="0" fontId="19" fillId="0" borderId="29" xfId="0" applyNumberFormat="1" applyFont="1" applyFill="1" applyBorder="1" applyAlignment="1" applyProtection="1">
      <alignment horizontal="center" vertical="center" wrapText="1"/>
    </xf>
    <xf numFmtId="0" fontId="15" fillId="0" borderId="39"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3" fillId="0" borderId="35"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13" fillId="0" borderId="36" xfId="0" applyNumberFormat="1" applyFont="1" applyFill="1" applyBorder="1" applyAlignment="1" applyProtection="1">
      <alignment vertical="center" wrapText="1"/>
    </xf>
    <xf numFmtId="0" fontId="22" fillId="0" borderId="2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wrapText="1"/>
    </xf>
    <xf numFmtId="0" fontId="19" fillId="0" borderId="35" xfId="0" applyNumberFormat="1" applyFont="1" applyFill="1" applyBorder="1" applyAlignment="1" applyProtection="1">
      <alignment horizontal="center" vertical="center" wrapText="1"/>
    </xf>
    <xf numFmtId="0" fontId="19" fillId="0" borderId="42" xfId="0" applyNumberFormat="1" applyFont="1" applyFill="1" applyBorder="1" applyAlignment="1" applyProtection="1">
      <alignment horizontal="center" vertical="center" wrapText="1"/>
    </xf>
    <xf numFmtId="0" fontId="19" fillId="0" borderId="36" xfId="0" applyNumberFormat="1" applyFont="1" applyFill="1" applyBorder="1" applyAlignment="1" applyProtection="1">
      <alignment horizontal="center" vertical="center" wrapText="1"/>
    </xf>
    <xf numFmtId="0" fontId="22" fillId="0" borderId="29" xfId="0" applyFont="1" applyFill="1" applyBorder="1" applyAlignment="1">
      <alignment horizontal="centerContinuous" vertical="center" wrapText="1"/>
    </xf>
    <xf numFmtId="0" fontId="30" fillId="0" borderId="0" xfId="0" applyFont="1" applyFill="1" applyBorder="1" applyAlignment="1"/>
    <xf numFmtId="0" fontId="15" fillId="0" borderId="0" xfId="0" applyFont="1" applyFill="1" applyBorder="1" applyAlignment="1"/>
    <xf numFmtId="0" fontId="14" fillId="0" borderId="48"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6" xfId="0" applyFont="1" applyFill="1" applyBorder="1" applyAlignment="1">
      <alignment horizontal="center" vertical="center"/>
    </xf>
    <xf numFmtId="0" fontId="14" fillId="0" borderId="29" xfId="0" applyFont="1" applyFill="1" applyBorder="1" applyAlignment="1">
      <alignment horizontal="center" vertical="center" wrapText="1"/>
    </xf>
    <xf numFmtId="0" fontId="14" fillId="0" borderId="45" xfId="0" applyFont="1" applyFill="1" applyBorder="1" applyAlignment="1">
      <alignment horizontal="center" vertical="center"/>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23" fillId="2" borderId="41" xfId="0" applyNumberFormat="1" applyFont="1" applyFill="1" applyBorder="1" applyAlignment="1">
      <alignment horizontal="right" vertical="center"/>
    </xf>
    <xf numFmtId="0" fontId="31" fillId="0" borderId="51" xfId="0" applyFont="1" applyFill="1" applyBorder="1" applyAlignment="1">
      <alignment horizontal="left" vertical="center"/>
    </xf>
    <xf numFmtId="0" fontId="31" fillId="0" borderId="0" xfId="0" applyFont="1" applyFill="1" applyBorder="1" applyAlignment="1">
      <alignment horizontal="left" vertical="center"/>
    </xf>
    <xf numFmtId="0" fontId="14" fillId="0" borderId="29" xfId="0" applyFont="1" applyFill="1" applyBorder="1" applyAlignment="1">
      <alignment horizontal="center" vertical="center" wrapText="1"/>
    </xf>
    <xf numFmtId="0" fontId="10" fillId="0" borderId="0" xfId="49" applyFill="1" applyAlignment="1">
      <alignment vertical="center"/>
    </xf>
    <xf numFmtId="0" fontId="14" fillId="0" borderId="48"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46" xfId="0" applyFont="1" applyFill="1" applyBorder="1" applyAlignment="1">
      <alignment horizontal="center" vertical="center" shrinkToFit="1"/>
    </xf>
    <xf numFmtId="0" fontId="14" fillId="0" borderId="45" xfId="0" applyFont="1" applyFill="1" applyBorder="1" applyAlignment="1">
      <alignment horizontal="center" vertical="center" shrinkToFit="1"/>
    </xf>
    <xf numFmtId="0" fontId="23" fillId="3" borderId="41" xfId="0" applyNumberFormat="1" applyFont="1" applyFill="1" applyBorder="1" applyAlignment="1">
      <alignment horizontal="center" vertical="center"/>
    </xf>
    <xf numFmtId="0" fontId="15" fillId="0" borderId="31" xfId="0" applyFont="1" applyFill="1" applyBorder="1" applyAlignment="1">
      <alignment horizontal="left" vertical="center"/>
    </xf>
    <xf numFmtId="0" fontId="15" fillId="0" borderId="0" xfId="49" applyFont="1" applyFill="1" applyBorder="1" applyAlignment="1">
      <alignment horizontal="left" vertical="center"/>
    </xf>
    <xf numFmtId="0" fontId="14" fillId="0" borderId="29" xfId="0" applyFont="1" applyFill="1" applyBorder="1" applyAlignment="1">
      <alignment horizontal="left" vertical="center" wrapText="1" shrinkToFit="1"/>
    </xf>
    <xf numFmtId="0" fontId="15" fillId="4" borderId="0" xfId="49" applyFont="1" applyFill="1" applyAlignment="1">
      <alignment vertical="center"/>
    </xf>
    <xf numFmtId="0" fontId="15" fillId="4" borderId="0" xfId="50" applyFont="1" applyFill="1" applyAlignment="1">
      <alignment horizontal="right" vertical="center"/>
    </xf>
    <xf numFmtId="0" fontId="10" fillId="4" borderId="0" xfId="49" applyFont="1" applyFill="1" applyAlignment="1">
      <alignment vertical="center"/>
    </xf>
    <xf numFmtId="0" fontId="11" fillId="4" borderId="0" xfId="0" applyFont="1" applyFill="1" applyBorder="1" applyAlignment="1">
      <alignment horizontal="center"/>
    </xf>
    <xf numFmtId="0" fontId="24" fillId="4" borderId="0" xfId="0" applyFont="1" applyFill="1" applyBorder="1" applyAlignment="1"/>
    <xf numFmtId="0" fontId="13" fillId="4" borderId="0" xfId="0" applyFont="1" applyFill="1" applyBorder="1" applyAlignment="1">
      <alignment horizontal="right"/>
    </xf>
    <xf numFmtId="0" fontId="13" fillId="4" borderId="0" xfId="0" applyFont="1" applyFill="1" applyBorder="1" applyAlignment="1"/>
    <xf numFmtId="0" fontId="13" fillId="4" borderId="0" xfId="0" applyFont="1" applyFill="1" applyBorder="1" applyAlignment="1">
      <alignment horizontal="center"/>
    </xf>
    <xf numFmtId="0" fontId="14" fillId="4" borderId="48" xfId="0" applyFont="1" applyFill="1" applyBorder="1" applyAlignment="1">
      <alignment horizontal="center" vertical="center" shrinkToFit="1"/>
    </xf>
    <xf numFmtId="0" fontId="14" fillId="4" borderId="47" xfId="0" applyFont="1" applyFill="1" applyBorder="1" applyAlignment="1">
      <alignment horizontal="center" vertical="center" shrinkToFit="1"/>
    </xf>
    <xf numFmtId="0" fontId="15" fillId="4" borderId="0" xfId="50" applyFont="1" applyFill="1" applyBorder="1" applyAlignment="1">
      <alignment horizontal="right" vertical="center"/>
    </xf>
    <xf numFmtId="0" fontId="14" fillId="4" borderId="45" xfId="0" applyFont="1" applyFill="1" applyBorder="1" applyAlignment="1">
      <alignment horizontal="center" vertical="center" shrinkToFit="1"/>
    </xf>
    <xf numFmtId="0" fontId="14" fillId="4" borderId="46" xfId="0" applyFont="1" applyFill="1" applyBorder="1" applyAlignment="1">
      <alignment horizontal="center" vertical="center" shrinkToFit="1"/>
    </xf>
    <xf numFmtId="0" fontId="14" fillId="4" borderId="45" xfId="0" applyFont="1" applyFill="1" applyBorder="1" applyAlignment="1">
      <alignment horizontal="left" vertical="center" shrinkToFit="1"/>
    </xf>
    <xf numFmtId="0" fontId="14" fillId="4" borderId="46" xfId="0" applyFont="1" applyFill="1" applyBorder="1" applyAlignment="1">
      <alignment horizontal="left" vertical="center" shrinkToFit="1"/>
    </xf>
    <xf numFmtId="0" fontId="14" fillId="4" borderId="45" xfId="0" applyFont="1" applyFill="1" applyBorder="1" applyAlignment="1">
      <alignment horizontal="left" vertical="center"/>
    </xf>
    <xf numFmtId="0" fontId="14" fillId="4" borderId="46" xfId="0" applyFont="1" applyFill="1" applyBorder="1" applyAlignment="1">
      <alignment horizontal="right" vertical="center"/>
    </xf>
    <xf numFmtId="0" fontId="14" fillId="4" borderId="46" xfId="0" applyFont="1" applyFill="1" applyBorder="1" applyAlignment="1">
      <alignment horizontal="right" vertical="center" shrinkToFit="1"/>
    </xf>
    <xf numFmtId="0" fontId="14" fillId="4" borderId="49" xfId="0" applyFont="1" applyFill="1" applyBorder="1" applyAlignment="1">
      <alignment horizontal="left" vertical="center" shrinkToFit="1"/>
    </xf>
    <xf numFmtId="0" fontId="14" fillId="4" borderId="50" xfId="0" applyFont="1" applyFill="1" applyBorder="1" applyAlignment="1">
      <alignment horizontal="center" vertical="center" shrinkToFit="1"/>
    </xf>
    <xf numFmtId="0" fontId="14" fillId="4" borderId="50" xfId="0" applyFont="1" applyFill="1" applyBorder="1" applyAlignment="1">
      <alignment horizontal="left" vertical="center" shrinkToFit="1"/>
    </xf>
    <xf numFmtId="0" fontId="14" fillId="4" borderId="29" xfId="0" applyFont="1" applyFill="1" applyBorder="1" applyAlignment="1">
      <alignment horizontal="left" vertical="center" shrinkToFit="1"/>
    </xf>
    <xf numFmtId="0" fontId="14" fillId="4" borderId="29" xfId="0" applyFont="1" applyFill="1" applyBorder="1" applyAlignment="1">
      <alignment horizontal="center" vertical="center" shrinkToFit="1"/>
    </xf>
    <xf numFmtId="0" fontId="32" fillId="4" borderId="0" xfId="49"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07年行政单位基层表样表" xfId="50"/>
    <cellStyle name="常规 9" xfId="51"/>
    <cellStyle name="常规_事业单位部门决算报表（讨论稿）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24&#24180;&#24230;&#37096;&#38376;&#20915;&#31639;&#20844;&#24320;&#34920;&#26679;&#65288;&#20915;&#31639;&#25253;&#34920;&#37096;&#20998;&#65289;&#22478;&#25913;&#26381;&#21153;&#20013;&#245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收入支出决算表"/>
      <sheetName val="附表2收入决算表"/>
      <sheetName val="附表3支出决算表"/>
      <sheetName val="附表4财政拨款收入支出决算表"/>
      <sheetName val="附表5一般公共预算财政拨款收入支出决算表"/>
      <sheetName val="附表6一般公共预算财政拨款基本支出决算表"/>
      <sheetName val="附表7一般公共预算财政拨款项目支出决算表"/>
      <sheetName val="附表8政府性基金预算财政拨款收入支出决算表"/>
      <sheetName val="附表9国有资本经营预算财政拨款收入支出决算表"/>
      <sheetName val="附表10财政拨款“三公”经费、行政参公单位机关运行经费情况表"/>
      <sheetName val="附表11一般公共预算财政拨款“三公”经费情况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tabSelected="1" zoomScaleSheetLayoutView="60" workbookViewId="0">
      <selection activeCell="J5" sqref="J5"/>
    </sheetView>
  </sheetViews>
  <sheetFormatPr defaultColWidth="10" defaultRowHeight="15.6" outlineLevelCol="6"/>
  <cols>
    <col min="1" max="1" width="42.7777777777778" style="282" customWidth="1"/>
    <col min="2" max="2" width="7.22222222222222" style="282" customWidth="1"/>
    <col min="3" max="3" width="16.9444444444444" style="282" customWidth="1"/>
    <col min="4" max="4" width="35.1388888888889" style="282" customWidth="1"/>
    <col min="5" max="5" width="8.47222222222222" style="282" customWidth="1"/>
    <col min="6" max="6" width="21.5277777777778" style="282" customWidth="1"/>
    <col min="7" max="16384" width="10" style="282"/>
  </cols>
  <sheetData>
    <row r="1" ht="22.5" customHeight="1" spans="1:6">
      <c r="A1" s="283" t="s">
        <v>0</v>
      </c>
      <c r="B1" s="283"/>
      <c r="C1" s="283"/>
      <c r="D1" s="283"/>
      <c r="E1" s="283"/>
      <c r="F1" s="283"/>
    </row>
    <row r="2" s="280" customFormat="1" ht="21" customHeight="1" spans="1:6">
      <c r="A2" s="284"/>
      <c r="B2" s="284"/>
      <c r="C2" s="284"/>
      <c r="D2" s="284"/>
      <c r="E2" s="284"/>
      <c r="F2" s="285" t="s">
        <v>1</v>
      </c>
    </row>
    <row r="3" s="280" customFormat="1" ht="21" customHeight="1" spans="1:6">
      <c r="A3" s="286" t="s">
        <v>2</v>
      </c>
      <c r="B3" s="284"/>
      <c r="C3" s="287"/>
      <c r="D3" s="284"/>
      <c r="E3" s="284"/>
      <c r="F3" s="285" t="s">
        <v>3</v>
      </c>
    </row>
    <row r="4" s="281" customFormat="1" ht="18" customHeight="1" spans="1:7">
      <c r="A4" s="288" t="s">
        <v>4</v>
      </c>
      <c r="B4" s="289"/>
      <c r="C4" s="289"/>
      <c r="D4" s="289" t="s">
        <v>5</v>
      </c>
      <c r="E4" s="289"/>
      <c r="F4" s="289"/>
      <c r="G4" s="290"/>
    </row>
    <row r="5" s="281" customFormat="1" ht="18" customHeight="1" spans="1:7">
      <c r="A5" s="291" t="s">
        <v>6</v>
      </c>
      <c r="B5" s="292" t="s">
        <v>7</v>
      </c>
      <c r="C5" s="292" t="s">
        <v>8</v>
      </c>
      <c r="D5" s="292" t="s">
        <v>9</v>
      </c>
      <c r="E5" s="292" t="s">
        <v>7</v>
      </c>
      <c r="F5" s="292" t="s">
        <v>8</v>
      </c>
      <c r="G5" s="290"/>
    </row>
    <row r="6" s="281" customFormat="1" ht="18" customHeight="1" spans="1:7">
      <c r="A6" s="291" t="s">
        <v>10</v>
      </c>
      <c r="B6" s="292" t="s">
        <v>11</v>
      </c>
      <c r="C6" s="292" t="s">
        <v>12</v>
      </c>
      <c r="D6" s="292" t="s">
        <v>10</v>
      </c>
      <c r="E6" s="292" t="s">
        <v>11</v>
      </c>
      <c r="F6" s="292" t="s">
        <v>13</v>
      </c>
      <c r="G6" s="290"/>
    </row>
    <row r="7" s="281" customFormat="1" ht="18" customHeight="1" spans="1:7">
      <c r="A7" s="293" t="s">
        <v>14</v>
      </c>
      <c r="B7" s="292" t="s">
        <v>12</v>
      </c>
      <c r="C7" s="149">
        <v>887516.53</v>
      </c>
      <c r="D7" s="294" t="s">
        <v>15</v>
      </c>
      <c r="E7" s="292">
        <v>31</v>
      </c>
      <c r="F7" s="149">
        <v>0</v>
      </c>
      <c r="G7" s="290"/>
    </row>
    <row r="8" s="281" customFormat="1" ht="20" customHeight="1" spans="1:7">
      <c r="A8" s="293" t="s">
        <v>16</v>
      </c>
      <c r="B8" s="292" t="s">
        <v>13</v>
      </c>
      <c r="C8" s="149">
        <v>0</v>
      </c>
      <c r="D8" s="294" t="s">
        <v>17</v>
      </c>
      <c r="E8" s="292">
        <v>32</v>
      </c>
      <c r="F8" s="149">
        <v>0</v>
      </c>
      <c r="G8" s="290"/>
    </row>
    <row r="9" s="281" customFormat="1" ht="18" customHeight="1" spans="1:7">
      <c r="A9" s="293" t="s">
        <v>18</v>
      </c>
      <c r="B9" s="292" t="s">
        <v>19</v>
      </c>
      <c r="C9" s="149">
        <v>0</v>
      </c>
      <c r="D9" s="294" t="s">
        <v>20</v>
      </c>
      <c r="E9" s="292">
        <v>33</v>
      </c>
      <c r="F9" s="149">
        <v>0</v>
      </c>
      <c r="G9" s="290"/>
    </row>
    <row r="10" s="281" customFormat="1" ht="18" customHeight="1" spans="1:7">
      <c r="A10" s="293" t="s">
        <v>21</v>
      </c>
      <c r="B10" s="292" t="s">
        <v>22</v>
      </c>
      <c r="C10" s="149">
        <v>0</v>
      </c>
      <c r="D10" s="294" t="s">
        <v>23</v>
      </c>
      <c r="E10" s="292">
        <v>34</v>
      </c>
      <c r="F10" s="149">
        <v>0</v>
      </c>
      <c r="G10" s="290"/>
    </row>
    <row r="11" s="281" customFormat="1" ht="18" customHeight="1" spans="1:7">
      <c r="A11" s="293" t="s">
        <v>24</v>
      </c>
      <c r="B11" s="292" t="s">
        <v>25</v>
      </c>
      <c r="C11" s="149">
        <v>0</v>
      </c>
      <c r="D11" s="294" t="s">
        <v>26</v>
      </c>
      <c r="E11" s="292">
        <v>35</v>
      </c>
      <c r="F11" s="149">
        <v>0</v>
      </c>
      <c r="G11" s="290"/>
    </row>
    <row r="12" s="281" customFormat="1" ht="18" customHeight="1" spans="1:7">
      <c r="A12" s="293" t="s">
        <v>27</v>
      </c>
      <c r="B12" s="292" t="s">
        <v>28</v>
      </c>
      <c r="C12" s="149">
        <v>0</v>
      </c>
      <c r="D12" s="294" t="s">
        <v>29</v>
      </c>
      <c r="E12" s="292">
        <v>36</v>
      </c>
      <c r="F12" s="149">
        <v>0</v>
      </c>
      <c r="G12" s="290"/>
    </row>
    <row r="13" s="281" customFormat="1" ht="18" customHeight="1" spans="1:7">
      <c r="A13" s="293" t="s">
        <v>30</v>
      </c>
      <c r="B13" s="292" t="s">
        <v>31</v>
      </c>
      <c r="C13" s="149">
        <v>0</v>
      </c>
      <c r="D13" s="294" t="s">
        <v>32</v>
      </c>
      <c r="E13" s="292">
        <v>37</v>
      </c>
      <c r="F13" s="149">
        <v>0</v>
      </c>
      <c r="G13" s="290"/>
    </row>
    <row r="14" s="281" customFormat="1" ht="18" customHeight="1" spans="1:7">
      <c r="A14" s="295" t="s">
        <v>33</v>
      </c>
      <c r="B14" s="292" t="s">
        <v>34</v>
      </c>
      <c r="C14" s="149">
        <v>0</v>
      </c>
      <c r="D14" s="294" t="s">
        <v>35</v>
      </c>
      <c r="E14" s="292">
        <v>38</v>
      </c>
      <c r="F14" s="149">
        <v>74918.88</v>
      </c>
      <c r="G14" s="290"/>
    </row>
    <row r="15" s="281" customFormat="1" ht="18" customHeight="1" spans="1:7">
      <c r="A15" s="293" t="s">
        <v>11</v>
      </c>
      <c r="B15" s="292" t="s">
        <v>36</v>
      </c>
      <c r="C15" s="296"/>
      <c r="D15" s="294" t="s">
        <v>37</v>
      </c>
      <c r="E15" s="292">
        <v>39</v>
      </c>
      <c r="F15" s="149">
        <v>56531.7</v>
      </c>
      <c r="G15" s="290"/>
    </row>
    <row r="16" s="281" customFormat="1" ht="18" customHeight="1" spans="1:7">
      <c r="A16" s="293" t="s">
        <v>11</v>
      </c>
      <c r="B16" s="292" t="s">
        <v>38</v>
      </c>
      <c r="C16" s="296"/>
      <c r="D16" s="294" t="s">
        <v>39</v>
      </c>
      <c r="E16" s="292">
        <v>40</v>
      </c>
      <c r="F16" s="149">
        <v>0</v>
      </c>
      <c r="G16" s="290"/>
    </row>
    <row r="17" s="281" customFormat="1" ht="18" customHeight="1" spans="1:7">
      <c r="A17" s="293" t="s">
        <v>11</v>
      </c>
      <c r="B17" s="292" t="s">
        <v>40</v>
      </c>
      <c r="C17" s="297"/>
      <c r="D17" s="294" t="s">
        <v>41</v>
      </c>
      <c r="E17" s="292">
        <v>41</v>
      </c>
      <c r="F17" s="149">
        <v>681645.95</v>
      </c>
      <c r="G17" s="290"/>
    </row>
    <row r="18" s="281" customFormat="1" ht="18" customHeight="1" spans="1:7">
      <c r="A18" s="293" t="s">
        <v>11</v>
      </c>
      <c r="B18" s="292" t="s">
        <v>42</v>
      </c>
      <c r="C18" s="297"/>
      <c r="D18" s="294" t="s">
        <v>43</v>
      </c>
      <c r="E18" s="292">
        <v>42</v>
      </c>
      <c r="F18" s="149">
        <v>0</v>
      </c>
      <c r="G18" s="290"/>
    </row>
    <row r="19" s="281" customFormat="1" ht="18" customHeight="1" spans="1:7">
      <c r="A19" s="293" t="s">
        <v>11</v>
      </c>
      <c r="B19" s="292" t="s">
        <v>44</v>
      </c>
      <c r="C19" s="297"/>
      <c r="D19" s="294" t="s">
        <v>45</v>
      </c>
      <c r="E19" s="292">
        <v>43</v>
      </c>
      <c r="F19" s="149">
        <v>0</v>
      </c>
      <c r="G19" s="290"/>
    </row>
    <row r="20" s="281" customFormat="1" ht="18" customHeight="1" spans="1:7">
      <c r="A20" s="293" t="s">
        <v>11</v>
      </c>
      <c r="B20" s="292" t="s">
        <v>46</v>
      </c>
      <c r="C20" s="297"/>
      <c r="D20" s="294" t="s">
        <v>47</v>
      </c>
      <c r="E20" s="292">
        <v>44</v>
      </c>
      <c r="F20" s="149">
        <v>0</v>
      </c>
      <c r="G20" s="290"/>
    </row>
    <row r="21" s="281" customFormat="1" ht="18" customHeight="1" spans="1:7">
      <c r="A21" s="293" t="s">
        <v>11</v>
      </c>
      <c r="B21" s="292" t="s">
        <v>48</v>
      </c>
      <c r="C21" s="297"/>
      <c r="D21" s="294" t="s">
        <v>49</v>
      </c>
      <c r="E21" s="292">
        <v>45</v>
      </c>
      <c r="F21" s="149">
        <v>0</v>
      </c>
      <c r="G21" s="290"/>
    </row>
    <row r="22" s="281" customFormat="1" ht="18" customHeight="1" spans="1:7">
      <c r="A22" s="293" t="s">
        <v>11</v>
      </c>
      <c r="B22" s="292" t="s">
        <v>50</v>
      </c>
      <c r="C22" s="297"/>
      <c r="D22" s="294" t="s">
        <v>51</v>
      </c>
      <c r="E22" s="292">
        <v>46</v>
      </c>
      <c r="F22" s="149">
        <v>0</v>
      </c>
      <c r="G22" s="290"/>
    </row>
    <row r="23" s="281" customFormat="1" ht="18" customHeight="1" spans="1:7">
      <c r="A23" s="293" t="s">
        <v>11</v>
      </c>
      <c r="B23" s="292" t="s">
        <v>52</v>
      </c>
      <c r="C23" s="297"/>
      <c r="D23" s="294" t="s">
        <v>53</v>
      </c>
      <c r="E23" s="292">
        <v>47</v>
      </c>
      <c r="F23" s="149">
        <v>0</v>
      </c>
      <c r="G23" s="290"/>
    </row>
    <row r="24" s="281" customFormat="1" ht="18" customHeight="1" spans="1:7">
      <c r="A24" s="293" t="s">
        <v>11</v>
      </c>
      <c r="B24" s="292" t="s">
        <v>54</v>
      </c>
      <c r="C24" s="297"/>
      <c r="D24" s="294" t="s">
        <v>55</v>
      </c>
      <c r="E24" s="292">
        <v>48</v>
      </c>
      <c r="F24" s="149">
        <v>0</v>
      </c>
      <c r="G24" s="290"/>
    </row>
    <row r="25" s="281" customFormat="1" ht="18" customHeight="1" spans="1:7">
      <c r="A25" s="293" t="s">
        <v>11</v>
      </c>
      <c r="B25" s="292" t="s">
        <v>56</v>
      </c>
      <c r="C25" s="297"/>
      <c r="D25" s="294" t="s">
        <v>57</v>
      </c>
      <c r="E25" s="292">
        <v>49</v>
      </c>
      <c r="F25" s="149">
        <v>74420</v>
      </c>
      <c r="G25" s="290"/>
    </row>
    <row r="26" s="281" customFormat="1" ht="18" customHeight="1" spans="1:7">
      <c r="A26" s="293" t="s">
        <v>11</v>
      </c>
      <c r="B26" s="292" t="s">
        <v>58</v>
      </c>
      <c r="C26" s="297"/>
      <c r="D26" s="294" t="s">
        <v>59</v>
      </c>
      <c r="E26" s="292">
        <v>50</v>
      </c>
      <c r="F26" s="149">
        <v>0</v>
      </c>
      <c r="G26" s="290"/>
    </row>
    <row r="27" s="281" customFormat="1" ht="18" customHeight="1" spans="1:7">
      <c r="A27" s="293"/>
      <c r="B27" s="292" t="s">
        <v>60</v>
      </c>
      <c r="C27" s="297"/>
      <c r="D27" s="294" t="s">
        <v>61</v>
      </c>
      <c r="E27" s="292">
        <v>51</v>
      </c>
      <c r="F27" s="149">
        <v>0</v>
      </c>
      <c r="G27" s="290"/>
    </row>
    <row r="28" s="281" customFormat="1" ht="18" customHeight="1" spans="1:7">
      <c r="A28" s="293" t="s">
        <v>11</v>
      </c>
      <c r="B28" s="292" t="s">
        <v>62</v>
      </c>
      <c r="C28" s="297"/>
      <c r="D28" s="294" t="s">
        <v>63</v>
      </c>
      <c r="E28" s="292">
        <v>52</v>
      </c>
      <c r="F28" s="149">
        <v>0</v>
      </c>
      <c r="G28" s="290"/>
    </row>
    <row r="29" s="281" customFormat="1" ht="18" customHeight="1" spans="1:7">
      <c r="A29" s="293" t="s">
        <v>11</v>
      </c>
      <c r="B29" s="292" t="s">
        <v>64</v>
      </c>
      <c r="C29" s="297"/>
      <c r="D29" s="294" t="s">
        <v>65</v>
      </c>
      <c r="E29" s="292">
        <v>53</v>
      </c>
      <c r="F29" s="149">
        <v>0</v>
      </c>
      <c r="G29" s="290"/>
    </row>
    <row r="30" s="281" customFormat="1" ht="18" customHeight="1" spans="1:7">
      <c r="A30" s="293" t="s">
        <v>11</v>
      </c>
      <c r="B30" s="292" t="s">
        <v>66</v>
      </c>
      <c r="C30" s="297"/>
      <c r="D30" s="294" t="s">
        <v>67</v>
      </c>
      <c r="E30" s="292">
        <v>54</v>
      </c>
      <c r="F30" s="149">
        <v>0</v>
      </c>
      <c r="G30" s="290"/>
    </row>
    <row r="31" s="281" customFormat="1" ht="18" customHeight="1" spans="1:7">
      <c r="A31" s="293"/>
      <c r="B31" s="292" t="s">
        <v>68</v>
      </c>
      <c r="C31" s="297"/>
      <c r="D31" s="294" t="s">
        <v>69</v>
      </c>
      <c r="E31" s="292">
        <v>55</v>
      </c>
      <c r="F31" s="149">
        <v>0</v>
      </c>
      <c r="G31" s="290"/>
    </row>
    <row r="32" s="281" customFormat="1" ht="18" customHeight="1" spans="1:7">
      <c r="A32" s="293"/>
      <c r="B32" s="292" t="s">
        <v>70</v>
      </c>
      <c r="C32" s="297"/>
      <c r="D32" s="294" t="s">
        <v>71</v>
      </c>
      <c r="E32" s="292">
        <v>56</v>
      </c>
      <c r="F32" s="149">
        <v>0</v>
      </c>
      <c r="G32" s="290"/>
    </row>
    <row r="33" s="281" customFormat="1" ht="18" customHeight="1" spans="1:7">
      <c r="A33" s="291" t="s">
        <v>72</v>
      </c>
      <c r="B33" s="292" t="s">
        <v>73</v>
      </c>
      <c r="C33" s="149">
        <v>887516.53</v>
      </c>
      <c r="D33" s="292" t="s">
        <v>74</v>
      </c>
      <c r="E33" s="292">
        <v>57</v>
      </c>
      <c r="F33" s="149">
        <v>887516.53</v>
      </c>
      <c r="G33" s="290"/>
    </row>
    <row r="34" s="281" customFormat="1" ht="18" customHeight="1" spans="1:7">
      <c r="A34" s="298" t="s">
        <v>75</v>
      </c>
      <c r="B34" s="299" t="s">
        <v>76</v>
      </c>
      <c r="C34" s="149">
        <v>0</v>
      </c>
      <c r="D34" s="300" t="s">
        <v>77</v>
      </c>
      <c r="E34" s="299">
        <v>58</v>
      </c>
      <c r="F34" s="149">
        <v>0</v>
      </c>
      <c r="G34" s="290"/>
    </row>
    <row r="35" s="281" customFormat="1" ht="18" customHeight="1" spans="1:7">
      <c r="A35" s="301" t="s">
        <v>78</v>
      </c>
      <c r="B35" s="302" t="s">
        <v>79</v>
      </c>
      <c r="C35" s="149">
        <v>0</v>
      </c>
      <c r="D35" s="301" t="s">
        <v>80</v>
      </c>
      <c r="E35" s="302">
        <v>59</v>
      </c>
      <c r="F35" s="149">
        <v>0</v>
      </c>
      <c r="G35" s="290"/>
    </row>
    <row r="36" s="281" customFormat="1" ht="18" customHeight="1" spans="1:7">
      <c r="A36" s="302" t="s">
        <v>81</v>
      </c>
      <c r="B36" s="302" t="s">
        <v>82</v>
      </c>
      <c r="C36" s="149">
        <v>887516.53</v>
      </c>
      <c r="D36" s="302" t="s">
        <v>81</v>
      </c>
      <c r="E36" s="302">
        <v>60</v>
      </c>
      <c r="F36" s="149">
        <v>887516.53</v>
      </c>
      <c r="G36" s="290"/>
    </row>
    <row r="37" ht="22" customHeight="1" spans="1:6">
      <c r="A37" s="303" t="s">
        <v>83</v>
      </c>
      <c r="B37" s="303"/>
      <c r="C37" s="303"/>
      <c r="D37" s="303"/>
      <c r="E37" s="303"/>
      <c r="F37" s="303"/>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25" workbookViewId="0">
      <selection activeCell="A32" sqref="A32:E32"/>
    </sheetView>
  </sheetViews>
  <sheetFormatPr defaultColWidth="10" defaultRowHeight="14.25" customHeight="1" outlineLevelCol="7"/>
  <cols>
    <col min="1" max="1" width="37.6388888888889" style="119" customWidth="1"/>
    <col min="2" max="2" width="11.8055555555556" style="119" customWidth="1"/>
    <col min="3" max="5" width="21.6666666666667" style="119" customWidth="1"/>
    <col min="6" max="7" width="10" style="116"/>
    <col min="8" max="8" width="20.9722222222222" style="116" customWidth="1"/>
    <col min="9" max="16384" width="10" style="116"/>
  </cols>
  <sheetData>
    <row r="1" ht="26.25" customHeight="1" spans="1:5">
      <c r="A1" s="120" t="s">
        <v>381</v>
      </c>
      <c r="B1" s="120"/>
      <c r="C1" s="120"/>
      <c r="D1" s="120"/>
      <c r="E1" s="120"/>
    </row>
    <row r="2" ht="18.95" customHeight="1" spans="1:5">
      <c r="A2" s="121"/>
      <c r="B2" s="121"/>
      <c r="C2" s="121"/>
      <c r="D2" s="121"/>
      <c r="E2" s="122" t="s">
        <v>382</v>
      </c>
    </row>
    <row r="3" s="117" customFormat="1" ht="18.95" customHeight="1" spans="1:5">
      <c r="A3" s="121" t="s">
        <v>2</v>
      </c>
      <c r="B3" s="121"/>
      <c r="C3" s="121"/>
      <c r="D3" s="121"/>
      <c r="E3" s="122" t="s">
        <v>160</v>
      </c>
    </row>
    <row r="4" s="117" customFormat="1" ht="18.95" customHeight="1" spans="1:5">
      <c r="A4" s="123" t="s">
        <v>383</v>
      </c>
      <c r="B4" s="123" t="s">
        <v>7</v>
      </c>
      <c r="C4" s="123" t="s">
        <v>384</v>
      </c>
      <c r="D4" s="123" t="s">
        <v>385</v>
      </c>
      <c r="E4" s="123" t="s">
        <v>386</v>
      </c>
    </row>
    <row r="5" s="118" customFormat="1" ht="18.95" customHeight="1" spans="1:5">
      <c r="A5" s="123" t="s">
        <v>387</v>
      </c>
      <c r="B5" s="123" t="s">
        <v>11</v>
      </c>
      <c r="C5" s="123" t="s">
        <v>12</v>
      </c>
      <c r="D5" s="123">
        <v>2</v>
      </c>
      <c r="E5" s="123">
        <v>3</v>
      </c>
    </row>
    <row r="6" s="118" customFormat="1" ht="18.95" customHeight="1" spans="1:5">
      <c r="A6" s="124" t="s">
        <v>388</v>
      </c>
      <c r="B6" s="123">
        <v>1</v>
      </c>
      <c r="C6" s="123" t="s">
        <v>389</v>
      </c>
      <c r="D6" s="123" t="s">
        <v>389</v>
      </c>
      <c r="E6" s="123" t="s">
        <v>389</v>
      </c>
    </row>
    <row r="7" s="118" customFormat="1" ht="26.25" customHeight="1" spans="1:5">
      <c r="A7" s="125" t="s">
        <v>390</v>
      </c>
      <c r="B7" s="123">
        <v>2</v>
      </c>
      <c r="C7" s="126"/>
      <c r="D7" s="126"/>
      <c r="E7" s="123"/>
    </row>
    <row r="8" s="118" customFormat="1" ht="26.25" customHeight="1" spans="1:5">
      <c r="A8" s="125" t="s">
        <v>391</v>
      </c>
      <c r="B8" s="123">
        <v>3</v>
      </c>
      <c r="C8" s="126"/>
      <c r="D8" s="126"/>
      <c r="E8" s="123"/>
    </row>
    <row r="9" s="118" customFormat="1" ht="26.25" customHeight="1" spans="1:5">
      <c r="A9" s="125" t="s">
        <v>392</v>
      </c>
      <c r="B9" s="123">
        <v>4</v>
      </c>
      <c r="C9" s="126"/>
      <c r="D9" s="126"/>
      <c r="E9" s="123"/>
    </row>
    <row r="10" s="118" customFormat="1" ht="26.25" customHeight="1" spans="1:5">
      <c r="A10" s="125" t="s">
        <v>393</v>
      </c>
      <c r="B10" s="123">
        <v>5</v>
      </c>
      <c r="C10" s="126"/>
      <c r="D10" s="126"/>
      <c r="E10" s="123"/>
    </row>
    <row r="11" s="118" customFormat="1" ht="26.25" customHeight="1" spans="1:5">
      <c r="A11" s="125" t="s">
        <v>394</v>
      </c>
      <c r="B11" s="123">
        <v>6</v>
      </c>
      <c r="C11" s="126"/>
      <c r="D11" s="126"/>
      <c r="E11" s="123"/>
    </row>
    <row r="12" s="118" customFormat="1" ht="26.25" customHeight="1" spans="1:5">
      <c r="A12" s="125" t="s">
        <v>395</v>
      </c>
      <c r="B12" s="123">
        <v>7</v>
      </c>
      <c r="C12" s="126"/>
      <c r="D12" s="126"/>
      <c r="E12" s="123"/>
    </row>
    <row r="13" s="118" customFormat="1" ht="15" spans="1:5">
      <c r="A13" s="125" t="s">
        <v>396</v>
      </c>
      <c r="B13" s="123">
        <v>8</v>
      </c>
      <c r="C13" s="123" t="s">
        <v>389</v>
      </c>
      <c r="D13" s="123" t="s">
        <v>389</v>
      </c>
      <c r="E13" s="126"/>
    </row>
    <row r="14" s="118" customFormat="1" ht="15" spans="1:5">
      <c r="A14" s="125" t="s">
        <v>397</v>
      </c>
      <c r="B14" s="123">
        <v>9</v>
      </c>
      <c r="C14" s="123" t="s">
        <v>389</v>
      </c>
      <c r="D14" s="123" t="s">
        <v>389</v>
      </c>
      <c r="E14" s="126"/>
    </row>
    <row r="15" s="118" customFormat="1" ht="15" spans="1:5">
      <c r="A15" s="125" t="s">
        <v>398</v>
      </c>
      <c r="B15" s="123">
        <v>10</v>
      </c>
      <c r="C15" s="123" t="s">
        <v>389</v>
      </c>
      <c r="D15" s="123" t="s">
        <v>389</v>
      </c>
      <c r="E15" s="126"/>
    </row>
    <row r="16" s="118" customFormat="1" ht="15" spans="1:5">
      <c r="A16" s="125" t="s">
        <v>399</v>
      </c>
      <c r="B16" s="123">
        <v>11</v>
      </c>
      <c r="C16" s="123" t="s">
        <v>389</v>
      </c>
      <c r="D16" s="123" t="s">
        <v>389</v>
      </c>
      <c r="E16" s="123"/>
    </row>
    <row r="17" s="118" customFormat="1" ht="15" spans="1:5">
      <c r="A17" s="125" t="s">
        <v>400</v>
      </c>
      <c r="B17" s="123">
        <v>12</v>
      </c>
      <c r="C17" s="123" t="s">
        <v>389</v>
      </c>
      <c r="D17" s="123" t="s">
        <v>389</v>
      </c>
      <c r="E17" s="126"/>
    </row>
    <row r="18" s="118" customFormat="1" ht="15" spans="1:5">
      <c r="A18" s="125" t="s">
        <v>401</v>
      </c>
      <c r="B18" s="123">
        <v>13</v>
      </c>
      <c r="C18" s="123" t="s">
        <v>389</v>
      </c>
      <c r="D18" s="123" t="s">
        <v>389</v>
      </c>
      <c r="E18" s="126"/>
    </row>
    <row r="19" s="118" customFormat="1" ht="15" spans="1:5">
      <c r="A19" s="125" t="s">
        <v>402</v>
      </c>
      <c r="B19" s="123">
        <v>14</v>
      </c>
      <c r="C19" s="123" t="s">
        <v>389</v>
      </c>
      <c r="D19" s="123" t="s">
        <v>389</v>
      </c>
      <c r="E19" s="126"/>
    </row>
    <row r="20" s="118" customFormat="1" ht="15" spans="1:5">
      <c r="A20" s="125" t="s">
        <v>403</v>
      </c>
      <c r="B20" s="123">
        <v>15</v>
      </c>
      <c r="C20" s="123" t="s">
        <v>389</v>
      </c>
      <c r="D20" s="123" t="s">
        <v>389</v>
      </c>
      <c r="E20" s="126"/>
    </row>
    <row r="21" s="118" customFormat="1" ht="15" spans="1:5">
      <c r="A21" s="125" t="s">
        <v>404</v>
      </c>
      <c r="B21" s="123">
        <v>16</v>
      </c>
      <c r="C21" s="123" t="s">
        <v>389</v>
      </c>
      <c r="D21" s="123" t="s">
        <v>389</v>
      </c>
      <c r="E21" s="126"/>
    </row>
    <row r="22" s="118" customFormat="1" ht="15" spans="1:5">
      <c r="A22" s="125" t="s">
        <v>405</v>
      </c>
      <c r="B22" s="123">
        <v>17</v>
      </c>
      <c r="C22" s="123" t="s">
        <v>389</v>
      </c>
      <c r="D22" s="123" t="s">
        <v>389</v>
      </c>
      <c r="E22" s="126"/>
    </row>
    <row r="23" s="118" customFormat="1" ht="15" spans="1:8">
      <c r="A23" s="125" t="s">
        <v>406</v>
      </c>
      <c r="B23" s="123">
        <v>18</v>
      </c>
      <c r="C23" s="123" t="s">
        <v>389</v>
      </c>
      <c r="D23" s="123" t="s">
        <v>389</v>
      </c>
      <c r="E23" s="126"/>
      <c r="H23" s="132"/>
    </row>
    <row r="24" s="118" customFormat="1" ht="15" spans="1:5">
      <c r="A24" s="125" t="s">
        <v>407</v>
      </c>
      <c r="B24" s="123">
        <v>19</v>
      </c>
      <c r="C24" s="123" t="s">
        <v>389</v>
      </c>
      <c r="D24" s="123" t="s">
        <v>389</v>
      </c>
      <c r="E24" s="126"/>
    </row>
    <row r="25" s="118" customFormat="1" ht="15" spans="1:5">
      <c r="A25" s="125" t="s">
        <v>408</v>
      </c>
      <c r="B25" s="123">
        <v>20</v>
      </c>
      <c r="C25" s="123" t="s">
        <v>389</v>
      </c>
      <c r="D25" s="123" t="s">
        <v>389</v>
      </c>
      <c r="E25" s="126"/>
    </row>
    <row r="26" s="118" customFormat="1" ht="15" spans="1:5">
      <c r="A26" s="125" t="s">
        <v>409</v>
      </c>
      <c r="B26" s="123">
        <v>21</v>
      </c>
      <c r="C26" s="123" t="s">
        <v>389</v>
      </c>
      <c r="D26" s="123" t="s">
        <v>389</v>
      </c>
      <c r="E26" s="126"/>
    </row>
    <row r="27" ht="18.95" customHeight="1" spans="1:5">
      <c r="A27" s="124" t="s">
        <v>410</v>
      </c>
      <c r="B27" s="123">
        <v>22</v>
      </c>
      <c r="C27" s="123" t="s">
        <v>389</v>
      </c>
      <c r="D27" s="123" t="s">
        <v>389</v>
      </c>
      <c r="E27" s="133"/>
    </row>
    <row r="28" ht="18.95" customHeight="1" spans="1:5">
      <c r="A28" s="125" t="s">
        <v>411</v>
      </c>
      <c r="B28" s="123">
        <v>23</v>
      </c>
      <c r="C28" s="123" t="s">
        <v>389</v>
      </c>
      <c r="D28" s="123" t="s">
        <v>389</v>
      </c>
      <c r="E28" s="133"/>
    </row>
    <row r="29" ht="18.95" customHeight="1" spans="1:5">
      <c r="A29" s="125" t="s">
        <v>412</v>
      </c>
      <c r="B29" s="123">
        <v>24</v>
      </c>
      <c r="C29" s="123" t="s">
        <v>389</v>
      </c>
      <c r="D29" s="123" t="s">
        <v>389</v>
      </c>
      <c r="E29" s="133"/>
    </row>
    <row r="30" ht="41.25" customHeight="1" spans="1:5">
      <c r="A30" s="130" t="s">
        <v>413</v>
      </c>
      <c r="B30" s="130" t="s">
        <v>11</v>
      </c>
      <c r="C30" s="130" t="s">
        <v>11</v>
      </c>
      <c r="D30" s="130"/>
      <c r="E30" s="130"/>
    </row>
    <row r="31" ht="27.75" customHeight="1" spans="1:5">
      <c r="A31" s="131" t="s">
        <v>414</v>
      </c>
      <c r="B31" s="131" t="s">
        <v>11</v>
      </c>
      <c r="C31" s="131" t="s">
        <v>11</v>
      </c>
      <c r="D31" s="131"/>
      <c r="E31" s="131"/>
    </row>
    <row r="32" ht="24" customHeight="1" spans="1:5">
      <c r="A32" s="131" t="s">
        <v>415</v>
      </c>
      <c r="B32" s="131"/>
      <c r="C32" s="131"/>
      <c r="D32" s="131"/>
      <c r="E32" s="131"/>
    </row>
  </sheetData>
  <mergeCells count="5">
    <mergeCell ref="A1:E1"/>
    <mergeCell ref="A30:E30"/>
    <mergeCell ref="A31:E31"/>
    <mergeCell ref="A32:E32"/>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5" workbookViewId="0">
      <selection activeCell="D8" sqref="D8"/>
    </sheetView>
  </sheetViews>
  <sheetFormatPr defaultColWidth="10" defaultRowHeight="14.25" customHeight="1" outlineLevelCol="4"/>
  <cols>
    <col min="1" max="1" width="37.6388888888889" style="119" customWidth="1"/>
    <col min="2" max="2" width="11.8055555555556" style="119" customWidth="1"/>
    <col min="3" max="5" width="21.6666666666667" style="119" customWidth="1"/>
    <col min="6" max="7" width="10" style="116"/>
    <col min="8" max="8" width="20.9722222222222" style="116" customWidth="1"/>
    <col min="9" max="16384" width="10" style="116"/>
  </cols>
  <sheetData>
    <row r="1" s="116" customFormat="1" ht="26.25" customHeight="1" spans="1:5">
      <c r="A1" s="120" t="s">
        <v>416</v>
      </c>
      <c r="B1" s="120"/>
      <c r="C1" s="120"/>
      <c r="D1" s="120"/>
      <c r="E1" s="120"/>
    </row>
    <row r="2" s="116" customFormat="1" ht="18.95" customHeight="1" spans="1:5">
      <c r="A2" s="121"/>
      <c r="B2" s="121"/>
      <c r="C2" s="121"/>
      <c r="D2" s="121"/>
      <c r="E2" s="122" t="s">
        <v>417</v>
      </c>
    </row>
    <row r="3" s="117" customFormat="1" ht="18.95" customHeight="1" spans="1:5">
      <c r="A3" s="121" t="s">
        <v>2</v>
      </c>
      <c r="B3" s="121"/>
      <c r="C3" s="121"/>
      <c r="D3" s="121"/>
      <c r="E3" s="122" t="s">
        <v>160</v>
      </c>
    </row>
    <row r="4" s="117" customFormat="1" ht="18.95" customHeight="1" spans="1:5">
      <c r="A4" s="123" t="s">
        <v>383</v>
      </c>
      <c r="B4" s="123" t="s">
        <v>7</v>
      </c>
      <c r="C4" s="123" t="s">
        <v>384</v>
      </c>
      <c r="D4" s="123" t="s">
        <v>385</v>
      </c>
      <c r="E4" s="123" t="s">
        <v>386</v>
      </c>
    </row>
    <row r="5" s="118" customFormat="1" ht="18.95" customHeight="1" spans="1:5">
      <c r="A5" s="123" t="s">
        <v>387</v>
      </c>
      <c r="B5" s="123"/>
      <c r="C5" s="123" t="s">
        <v>12</v>
      </c>
      <c r="D5" s="123">
        <v>2</v>
      </c>
      <c r="E5" s="123">
        <v>3</v>
      </c>
    </row>
    <row r="6" s="118" customFormat="1" ht="18.95" customHeight="1" spans="1:5">
      <c r="A6" s="124" t="s">
        <v>418</v>
      </c>
      <c r="B6" s="123">
        <v>1</v>
      </c>
      <c r="C6" s="123" t="s">
        <v>389</v>
      </c>
      <c r="D6" s="123" t="s">
        <v>389</v>
      </c>
      <c r="E6" s="123" t="s">
        <v>389</v>
      </c>
    </row>
    <row r="7" s="118" customFormat="1" ht="26.25" customHeight="1" spans="1:5">
      <c r="A7" s="125" t="s">
        <v>390</v>
      </c>
      <c r="B7" s="123">
        <v>2</v>
      </c>
      <c r="C7" s="126"/>
      <c r="D7" s="126"/>
      <c r="E7" s="123"/>
    </row>
    <row r="8" s="118" customFormat="1" ht="26.25" customHeight="1" spans="1:5">
      <c r="A8" s="125" t="s">
        <v>391</v>
      </c>
      <c r="B8" s="123">
        <v>3</v>
      </c>
      <c r="C8" s="126"/>
      <c r="D8" s="126"/>
      <c r="E8" s="123"/>
    </row>
    <row r="9" s="118" customFormat="1" ht="26.25" customHeight="1" spans="1:5">
      <c r="A9" s="125" t="s">
        <v>392</v>
      </c>
      <c r="B9" s="123">
        <v>4</v>
      </c>
      <c r="C9" s="126"/>
      <c r="D9" s="126"/>
      <c r="E9" s="123"/>
    </row>
    <row r="10" s="118" customFormat="1" ht="26.25" customHeight="1" spans="1:5">
      <c r="A10" s="125" t="s">
        <v>393</v>
      </c>
      <c r="B10" s="123">
        <v>5</v>
      </c>
      <c r="C10" s="126"/>
      <c r="D10" s="126"/>
      <c r="E10" s="123"/>
    </row>
    <row r="11" s="118" customFormat="1" ht="26.25" customHeight="1" spans="1:5">
      <c r="A11" s="125" t="s">
        <v>394</v>
      </c>
      <c r="B11" s="123">
        <v>6</v>
      </c>
      <c r="C11" s="126"/>
      <c r="D11" s="126"/>
      <c r="E11" s="123"/>
    </row>
    <row r="12" s="118" customFormat="1" ht="26.25" customHeight="1" spans="1:5">
      <c r="A12" s="125" t="s">
        <v>395</v>
      </c>
      <c r="B12" s="123">
        <v>7</v>
      </c>
      <c r="C12" s="126"/>
      <c r="D12" s="126"/>
      <c r="E12" s="123"/>
    </row>
    <row r="13" s="118" customFormat="1" ht="22" customHeight="1" spans="1:5">
      <c r="A13" s="125" t="s">
        <v>396</v>
      </c>
      <c r="B13" s="123">
        <v>8</v>
      </c>
      <c r="C13" s="123" t="s">
        <v>389</v>
      </c>
      <c r="D13" s="123" t="s">
        <v>389</v>
      </c>
      <c r="E13" s="126"/>
    </row>
    <row r="14" s="118" customFormat="1" ht="22" customHeight="1" spans="1:5">
      <c r="A14" s="125" t="s">
        <v>397</v>
      </c>
      <c r="B14" s="123">
        <v>9</v>
      </c>
      <c r="C14" s="123" t="s">
        <v>389</v>
      </c>
      <c r="D14" s="123" t="s">
        <v>389</v>
      </c>
      <c r="E14" s="126"/>
    </row>
    <row r="15" s="118" customFormat="1" ht="22" customHeight="1" spans="1:5">
      <c r="A15" s="125" t="s">
        <v>398</v>
      </c>
      <c r="B15" s="123">
        <v>10</v>
      </c>
      <c r="C15" s="123" t="s">
        <v>389</v>
      </c>
      <c r="D15" s="123" t="s">
        <v>389</v>
      </c>
      <c r="E15" s="126"/>
    </row>
    <row r="16" s="118" customFormat="1" ht="22" customHeight="1" spans="1:5">
      <c r="A16" s="125" t="s">
        <v>399</v>
      </c>
      <c r="B16" s="123">
        <v>11</v>
      </c>
      <c r="C16" s="123" t="s">
        <v>389</v>
      </c>
      <c r="D16" s="123" t="s">
        <v>389</v>
      </c>
      <c r="E16" s="126"/>
    </row>
    <row r="17" s="118" customFormat="1" ht="22" customHeight="1" spans="1:5">
      <c r="A17" s="125" t="s">
        <v>400</v>
      </c>
      <c r="B17" s="123">
        <v>12</v>
      </c>
      <c r="C17" s="123" t="s">
        <v>389</v>
      </c>
      <c r="D17" s="123" t="s">
        <v>389</v>
      </c>
      <c r="E17" s="126"/>
    </row>
    <row r="18" s="118" customFormat="1" ht="22" customHeight="1" spans="1:5">
      <c r="A18" s="125" t="s">
        <v>401</v>
      </c>
      <c r="B18" s="123">
        <v>13</v>
      </c>
      <c r="C18" s="123" t="s">
        <v>389</v>
      </c>
      <c r="D18" s="123" t="s">
        <v>389</v>
      </c>
      <c r="E18" s="126"/>
    </row>
    <row r="19" s="118" customFormat="1" ht="22" customHeight="1" spans="1:5">
      <c r="A19" s="125" t="s">
        <v>402</v>
      </c>
      <c r="B19" s="123">
        <v>14</v>
      </c>
      <c r="C19" s="123" t="s">
        <v>389</v>
      </c>
      <c r="D19" s="123" t="s">
        <v>389</v>
      </c>
      <c r="E19" s="126"/>
    </row>
    <row r="20" s="118" customFormat="1" ht="22" customHeight="1" spans="1:5">
      <c r="A20" s="125" t="s">
        <v>403</v>
      </c>
      <c r="B20" s="123">
        <v>15</v>
      </c>
      <c r="C20" s="123" t="s">
        <v>389</v>
      </c>
      <c r="D20" s="123" t="s">
        <v>389</v>
      </c>
      <c r="E20" s="126"/>
    </row>
    <row r="21" s="118" customFormat="1" ht="22" customHeight="1" spans="1:5">
      <c r="A21" s="125" t="s">
        <v>404</v>
      </c>
      <c r="B21" s="123">
        <v>16</v>
      </c>
      <c r="C21" s="123" t="s">
        <v>389</v>
      </c>
      <c r="D21" s="123" t="s">
        <v>389</v>
      </c>
      <c r="E21" s="126"/>
    </row>
    <row r="22" s="118" customFormat="1" ht="22" customHeight="1" spans="1:5">
      <c r="A22" s="125" t="s">
        <v>405</v>
      </c>
      <c r="B22" s="123">
        <v>17</v>
      </c>
      <c r="C22" s="123" t="s">
        <v>389</v>
      </c>
      <c r="D22" s="123" t="s">
        <v>389</v>
      </c>
      <c r="E22" s="126"/>
    </row>
    <row r="23" s="118" customFormat="1" ht="22" customHeight="1" spans="1:5">
      <c r="A23" s="125" t="s">
        <v>406</v>
      </c>
      <c r="B23" s="123">
        <v>18</v>
      </c>
      <c r="C23" s="123" t="s">
        <v>389</v>
      </c>
      <c r="D23" s="123" t="s">
        <v>389</v>
      </c>
      <c r="E23" s="126"/>
    </row>
    <row r="24" s="118" customFormat="1" ht="22" customHeight="1" spans="1:5">
      <c r="A24" s="125" t="s">
        <v>407</v>
      </c>
      <c r="B24" s="123">
        <v>19</v>
      </c>
      <c r="C24" s="123" t="s">
        <v>389</v>
      </c>
      <c r="D24" s="123" t="s">
        <v>389</v>
      </c>
      <c r="E24" s="126"/>
    </row>
    <row r="25" s="118" customFormat="1" ht="22" customHeight="1" spans="1:5">
      <c r="A25" s="125" t="s">
        <v>408</v>
      </c>
      <c r="B25" s="123">
        <v>20</v>
      </c>
      <c r="C25" s="123" t="s">
        <v>389</v>
      </c>
      <c r="D25" s="123" t="s">
        <v>389</v>
      </c>
      <c r="E25" s="126"/>
    </row>
    <row r="26" s="118" customFormat="1" ht="22" customHeight="1" spans="1:5">
      <c r="A26" s="125" t="s">
        <v>409</v>
      </c>
      <c r="B26" s="123">
        <v>21</v>
      </c>
      <c r="C26" s="123" t="s">
        <v>389</v>
      </c>
      <c r="D26" s="123" t="s">
        <v>389</v>
      </c>
      <c r="E26" s="126"/>
    </row>
    <row r="27" s="118" customFormat="1" ht="15" spans="1:5">
      <c r="A27" s="127"/>
      <c r="B27" s="128"/>
      <c r="C27" s="128"/>
      <c r="D27" s="128"/>
      <c r="E27" s="129"/>
    </row>
    <row r="28" s="116" customFormat="1" ht="41.25" customHeight="1" spans="1:5">
      <c r="A28" s="130" t="s">
        <v>419</v>
      </c>
      <c r="B28" s="130"/>
      <c r="C28" s="130"/>
      <c r="D28" s="130"/>
      <c r="E28" s="130"/>
    </row>
    <row r="29" s="116" customFormat="1" customHeight="1" spans="1:5">
      <c r="A29" s="131" t="s">
        <v>420</v>
      </c>
      <c r="B29" s="131"/>
      <c r="C29" s="131"/>
      <c r="D29" s="131"/>
      <c r="E29" s="131"/>
    </row>
  </sheetData>
  <mergeCells count="4">
    <mergeCell ref="A1:E1"/>
    <mergeCell ref="A28:E28"/>
    <mergeCell ref="A29:E29"/>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I14" sqref="I14"/>
    </sheetView>
  </sheetViews>
  <sheetFormatPr defaultColWidth="9" defaultRowHeight="15.6"/>
  <cols>
    <col min="1" max="1" width="6.26851851851852" style="79" customWidth="1"/>
    <col min="2" max="2" width="5.09259259259259" style="79" customWidth="1"/>
    <col min="3" max="3" width="9.72222222222222" style="79" customWidth="1"/>
    <col min="4" max="4" width="11.1296296296296" style="79" customWidth="1"/>
    <col min="5" max="5" width="11.75" style="79" customWidth="1"/>
    <col min="6" max="6" width="9.87962962962963" style="79" customWidth="1"/>
    <col min="7" max="7" width="10.1296296296296" style="79" customWidth="1"/>
    <col min="8" max="11" width="6.72222222222222" style="79" customWidth="1"/>
    <col min="12" max="12" width="8.4537037037037" style="79" customWidth="1"/>
    <col min="13" max="13" width="7.90740740740741" style="79" customWidth="1"/>
    <col min="14" max="14" width="12" style="80" customWidth="1"/>
    <col min="15" max="16" width="9.12962962962963" style="79" customWidth="1"/>
    <col min="17" max="17" width="9" style="79"/>
    <col min="18" max="20" width="7.37037037037037" style="79" customWidth="1"/>
    <col min="21" max="21" width="6.72222222222222" style="79" customWidth="1"/>
    <col min="22" max="16384" width="9" style="79"/>
  </cols>
  <sheetData>
    <row r="1" s="77" customFormat="1" ht="36" customHeight="1" spans="1:21">
      <c r="A1" s="81" t="s">
        <v>421</v>
      </c>
      <c r="B1" s="81"/>
      <c r="C1" s="81"/>
      <c r="D1" s="81"/>
      <c r="E1" s="81"/>
      <c r="F1" s="81"/>
      <c r="G1" s="81"/>
      <c r="H1" s="81"/>
      <c r="I1" s="81"/>
      <c r="J1" s="81"/>
      <c r="K1" s="81"/>
      <c r="L1" s="81"/>
      <c r="M1" s="81"/>
      <c r="N1" s="100"/>
      <c r="O1" s="81"/>
      <c r="P1" s="81"/>
      <c r="Q1" s="81"/>
      <c r="R1" s="81"/>
      <c r="S1" s="81"/>
      <c r="T1" s="81"/>
      <c r="U1" s="81"/>
    </row>
    <row r="2" s="77" customFormat="1" ht="18" customHeight="1" spans="1:21">
      <c r="A2" s="82"/>
      <c r="B2" s="82"/>
      <c r="C2" s="82"/>
      <c r="D2" s="82"/>
      <c r="E2" s="82"/>
      <c r="F2" s="82"/>
      <c r="G2" s="82"/>
      <c r="H2" s="82"/>
      <c r="I2" s="82"/>
      <c r="J2" s="82"/>
      <c r="K2" s="82"/>
      <c r="L2" s="82"/>
      <c r="M2" s="82"/>
      <c r="N2" s="101"/>
      <c r="U2" s="110" t="s">
        <v>422</v>
      </c>
    </row>
    <row r="3" s="77" customFormat="1" ht="18" customHeight="1" spans="1:21">
      <c r="A3" s="83" t="s">
        <v>2</v>
      </c>
      <c r="B3" s="82"/>
      <c r="C3" s="82"/>
      <c r="D3" s="82"/>
      <c r="E3" s="84"/>
      <c r="F3" s="84"/>
      <c r="G3" s="82"/>
      <c r="H3" s="82"/>
      <c r="I3" s="82"/>
      <c r="J3" s="82"/>
      <c r="K3" s="82"/>
      <c r="L3" s="82"/>
      <c r="M3" s="82"/>
      <c r="N3" s="101"/>
      <c r="U3" s="110" t="s">
        <v>3</v>
      </c>
    </row>
    <row r="4" s="77" customFormat="1" ht="24" customHeight="1" spans="1:21">
      <c r="A4" s="85" t="s">
        <v>6</v>
      </c>
      <c r="B4" s="85" t="s">
        <v>7</v>
      </c>
      <c r="C4" s="86" t="s">
        <v>423</v>
      </c>
      <c r="D4" s="87" t="s">
        <v>424</v>
      </c>
      <c r="E4" s="85" t="s">
        <v>425</v>
      </c>
      <c r="F4" s="88" t="s">
        <v>426</v>
      </c>
      <c r="G4" s="89"/>
      <c r="H4" s="89"/>
      <c r="I4" s="89"/>
      <c r="J4" s="89"/>
      <c r="K4" s="89"/>
      <c r="L4" s="89"/>
      <c r="M4" s="89"/>
      <c r="N4" s="102"/>
      <c r="O4" s="103"/>
      <c r="P4" s="104" t="s">
        <v>427</v>
      </c>
      <c r="Q4" s="85" t="s">
        <v>428</v>
      </c>
      <c r="R4" s="86" t="s">
        <v>429</v>
      </c>
      <c r="S4" s="111"/>
      <c r="T4" s="112" t="s">
        <v>430</v>
      </c>
      <c r="U4" s="111"/>
    </row>
    <row r="5" s="77" customFormat="1" ht="36" customHeight="1" spans="1:21">
      <c r="A5" s="85"/>
      <c r="B5" s="85"/>
      <c r="C5" s="90"/>
      <c r="D5" s="87"/>
      <c r="E5" s="85"/>
      <c r="F5" s="91" t="s">
        <v>94</v>
      </c>
      <c r="G5" s="91"/>
      <c r="H5" s="91" t="s">
        <v>431</v>
      </c>
      <c r="I5" s="91"/>
      <c r="J5" s="105" t="s">
        <v>432</v>
      </c>
      <c r="K5" s="106"/>
      <c r="L5" s="107" t="s">
        <v>433</v>
      </c>
      <c r="M5" s="107"/>
      <c r="N5" s="108" t="s">
        <v>434</v>
      </c>
      <c r="O5" s="108"/>
      <c r="P5" s="104"/>
      <c r="Q5" s="85"/>
      <c r="R5" s="92"/>
      <c r="S5" s="113"/>
      <c r="T5" s="114"/>
      <c r="U5" s="113"/>
    </row>
    <row r="6" s="77" customFormat="1" ht="24" customHeight="1" spans="1:21">
      <c r="A6" s="85"/>
      <c r="B6" s="85"/>
      <c r="C6" s="92"/>
      <c r="D6" s="87"/>
      <c r="E6" s="85"/>
      <c r="F6" s="91" t="s">
        <v>435</v>
      </c>
      <c r="G6" s="93" t="s">
        <v>436</v>
      </c>
      <c r="H6" s="91" t="s">
        <v>435</v>
      </c>
      <c r="I6" s="93" t="s">
        <v>436</v>
      </c>
      <c r="J6" s="91" t="s">
        <v>435</v>
      </c>
      <c r="K6" s="93" t="s">
        <v>436</v>
      </c>
      <c r="L6" s="91" t="s">
        <v>435</v>
      </c>
      <c r="M6" s="93" t="s">
        <v>436</v>
      </c>
      <c r="N6" s="91" t="s">
        <v>435</v>
      </c>
      <c r="O6" s="93" t="s">
        <v>436</v>
      </c>
      <c r="P6" s="104"/>
      <c r="Q6" s="85"/>
      <c r="R6" s="91" t="s">
        <v>435</v>
      </c>
      <c r="S6" s="115" t="s">
        <v>436</v>
      </c>
      <c r="T6" s="91" t="s">
        <v>435</v>
      </c>
      <c r="U6" s="93" t="s">
        <v>436</v>
      </c>
    </row>
    <row r="7" s="78" customFormat="1" ht="24" customHeight="1" spans="1:21">
      <c r="A7" s="85" t="s">
        <v>10</v>
      </c>
      <c r="B7" s="85"/>
      <c r="C7" s="85">
        <v>1</v>
      </c>
      <c r="D7" s="93" t="s">
        <v>13</v>
      </c>
      <c r="E7" s="85">
        <v>3</v>
      </c>
      <c r="F7" s="85">
        <v>4</v>
      </c>
      <c r="G7" s="93" t="s">
        <v>25</v>
      </c>
      <c r="H7" s="85">
        <v>6</v>
      </c>
      <c r="I7" s="85">
        <v>7</v>
      </c>
      <c r="J7" s="93" t="s">
        <v>34</v>
      </c>
      <c r="K7" s="85">
        <v>9</v>
      </c>
      <c r="L7" s="85">
        <v>10</v>
      </c>
      <c r="M7" s="93" t="s">
        <v>40</v>
      </c>
      <c r="N7" s="85">
        <v>12</v>
      </c>
      <c r="O7" s="85">
        <v>13</v>
      </c>
      <c r="P7" s="93" t="s">
        <v>46</v>
      </c>
      <c r="Q7" s="85">
        <v>15</v>
      </c>
      <c r="R7" s="85">
        <v>16</v>
      </c>
      <c r="S7" s="93" t="s">
        <v>52</v>
      </c>
      <c r="T7" s="85">
        <v>18</v>
      </c>
      <c r="U7" s="85">
        <v>19</v>
      </c>
    </row>
    <row r="8" s="77" customFormat="1" ht="24" customHeight="1" spans="1:21">
      <c r="A8" s="94" t="s">
        <v>99</v>
      </c>
      <c r="B8" s="85">
        <v>1</v>
      </c>
      <c r="C8" s="94">
        <v>38294.51</v>
      </c>
      <c r="D8" s="95">
        <f>E8+N8</f>
        <v>67450.4</v>
      </c>
      <c r="E8" s="96">
        <v>34150.4</v>
      </c>
      <c r="F8" s="95">
        <v>33300</v>
      </c>
      <c r="G8" s="97">
        <v>4144.11</v>
      </c>
      <c r="H8" s="98"/>
      <c r="I8" s="98"/>
      <c r="J8" s="98"/>
      <c r="K8" s="98"/>
      <c r="L8" s="98"/>
      <c r="M8" s="98"/>
      <c r="N8" s="95">
        <v>33300</v>
      </c>
      <c r="O8" s="97">
        <v>4144.11</v>
      </c>
      <c r="P8" s="109"/>
      <c r="Q8" s="109"/>
      <c r="R8" s="109"/>
      <c r="S8" s="109"/>
      <c r="T8" s="109"/>
      <c r="U8" s="109"/>
    </row>
    <row r="9" s="77" customFormat="1" ht="49" customHeight="1" spans="1:21">
      <c r="A9" s="99" t="s">
        <v>437</v>
      </c>
      <c r="B9" s="99"/>
      <c r="C9" s="99"/>
      <c r="D9" s="99"/>
      <c r="E9" s="99"/>
      <c r="F9" s="99"/>
      <c r="G9" s="99"/>
      <c r="H9" s="99"/>
      <c r="I9" s="99"/>
      <c r="J9" s="99"/>
      <c r="K9" s="99"/>
      <c r="L9" s="99"/>
      <c r="M9" s="99"/>
      <c r="N9" s="99"/>
      <c r="O9" s="99"/>
      <c r="P9" s="99"/>
      <c r="Q9" s="99"/>
      <c r="R9" s="99"/>
      <c r="S9" s="99"/>
      <c r="T9" s="99"/>
      <c r="U9" s="9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3" sqref="B3"/>
    </sheetView>
  </sheetViews>
  <sheetFormatPr defaultColWidth="9" defaultRowHeight="14.4" outlineLevelCol="7"/>
  <cols>
    <col min="1" max="1" width="36.3796296296296" style="1" customWidth="1"/>
    <col min="2" max="2" width="24.3796296296296" style="1" customWidth="1"/>
    <col min="3" max="3" width="72.6296296296296" style="1" customWidth="1"/>
    <col min="4" max="16384" width="9" style="1"/>
  </cols>
  <sheetData>
    <row r="1" ht="25.2" spans="1:3">
      <c r="A1" s="2" t="s">
        <v>438</v>
      </c>
      <c r="B1" s="2"/>
      <c r="C1" s="2"/>
    </row>
    <row r="2" ht="33" customHeight="1" spans="1:3">
      <c r="A2" s="2"/>
      <c r="B2" s="2"/>
      <c r="C2" s="2"/>
    </row>
    <row r="3" ht="159" customHeight="1" spans="1:8">
      <c r="A3" s="65" t="s">
        <v>439</v>
      </c>
      <c r="B3" s="66" t="s">
        <v>440</v>
      </c>
      <c r="C3" s="67" t="s">
        <v>441</v>
      </c>
      <c r="D3" s="68"/>
      <c r="E3" s="68"/>
      <c r="F3" s="68"/>
      <c r="G3" s="68"/>
      <c r="H3" s="68"/>
    </row>
    <row r="4" ht="225" customHeight="1" spans="1:8">
      <c r="A4" s="65"/>
      <c r="B4" s="69" t="s">
        <v>442</v>
      </c>
      <c r="C4" s="67" t="s">
        <v>443</v>
      </c>
      <c r="D4" s="68"/>
      <c r="E4" s="68"/>
      <c r="F4" s="68"/>
      <c r="G4" s="68"/>
      <c r="H4" s="68"/>
    </row>
    <row r="5" ht="94.35" spans="1:8">
      <c r="A5" s="65"/>
      <c r="B5" s="69" t="s">
        <v>444</v>
      </c>
      <c r="C5" s="67" t="s">
        <v>445</v>
      </c>
      <c r="D5" s="68"/>
      <c r="E5" s="68"/>
      <c r="F5" s="68"/>
      <c r="G5" s="68"/>
      <c r="H5" s="68"/>
    </row>
    <row r="6" ht="66" customHeight="1" spans="1:8">
      <c r="A6" s="65"/>
      <c r="B6" s="69" t="s">
        <v>446</v>
      </c>
      <c r="C6" s="67" t="s">
        <v>447</v>
      </c>
      <c r="D6" s="68"/>
      <c r="E6" s="68"/>
      <c r="F6" s="68"/>
      <c r="G6" s="68"/>
      <c r="H6" s="68"/>
    </row>
    <row r="7" ht="31.95" spans="1:3">
      <c r="A7" s="65"/>
      <c r="B7" s="70" t="s">
        <v>448</v>
      </c>
      <c r="C7" s="71" t="s">
        <v>449</v>
      </c>
    </row>
    <row r="8" ht="78" customHeight="1" spans="1:3">
      <c r="A8" s="72" t="s">
        <v>450</v>
      </c>
      <c r="B8" s="73" t="s">
        <v>451</v>
      </c>
      <c r="C8" s="74" t="s">
        <v>452</v>
      </c>
    </row>
    <row r="9" ht="288" customHeight="1" spans="1:3">
      <c r="A9" s="72"/>
      <c r="B9" s="75" t="s">
        <v>453</v>
      </c>
      <c r="C9" s="74" t="s">
        <v>454</v>
      </c>
    </row>
    <row r="10" ht="118" customHeight="1" spans="1:3">
      <c r="A10" s="76" t="s">
        <v>455</v>
      </c>
      <c r="B10" s="76"/>
      <c r="C10" s="74" t="s">
        <v>456</v>
      </c>
    </row>
    <row r="11" ht="194" customHeight="1" spans="1:3">
      <c r="A11" s="76" t="s">
        <v>457</v>
      </c>
      <c r="B11" s="76"/>
      <c r="C11" s="74" t="s">
        <v>458</v>
      </c>
    </row>
    <row r="12" ht="116" customHeight="1" spans="1:3">
      <c r="A12" s="76" t="s">
        <v>459</v>
      </c>
      <c r="B12" s="76"/>
      <c r="C12" s="74" t="s">
        <v>460</v>
      </c>
    </row>
    <row r="13" ht="204" customHeight="1" spans="1:3">
      <c r="A13" s="76" t="s">
        <v>461</v>
      </c>
      <c r="B13" s="76"/>
      <c r="C13" s="74" t="s">
        <v>462</v>
      </c>
    </row>
    <row r="14" ht="57" customHeight="1" spans="1:3">
      <c r="A14" s="76" t="s">
        <v>463</v>
      </c>
      <c r="B14" s="76"/>
      <c r="C14" s="71" t="s">
        <v>464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40" workbookViewId="0">
      <selection activeCell="F40" sqref="F40"/>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ht="26.25" customHeight="1" spans="1:10">
      <c r="A1" s="2" t="s">
        <v>465</v>
      </c>
      <c r="B1" s="2"/>
      <c r="C1" s="2"/>
      <c r="D1" s="2"/>
      <c r="E1" s="2"/>
      <c r="F1" s="2"/>
      <c r="G1" s="2"/>
      <c r="H1" s="2"/>
      <c r="I1" s="2"/>
      <c r="J1" s="2"/>
    </row>
    <row r="2" ht="26.25" customHeight="1" spans="1:10">
      <c r="A2" s="2"/>
      <c r="B2" s="2"/>
      <c r="C2" s="2"/>
      <c r="D2" s="2"/>
      <c r="E2" s="2"/>
      <c r="F2" s="2"/>
      <c r="G2" s="2"/>
      <c r="H2" s="2"/>
      <c r="I2" s="2"/>
      <c r="J2" s="2"/>
    </row>
    <row r="3" ht="15.75" customHeight="1" spans="1:10">
      <c r="A3" s="36" t="s">
        <v>466</v>
      </c>
      <c r="B3" s="36"/>
      <c r="C3" s="36"/>
      <c r="D3" s="36"/>
      <c r="E3" s="36"/>
      <c r="F3" s="36"/>
      <c r="G3" s="36"/>
      <c r="H3" s="36"/>
      <c r="I3" s="36"/>
      <c r="J3" s="36"/>
    </row>
    <row r="4" ht="15.75" customHeight="1" spans="1:10">
      <c r="A4" s="37" t="s">
        <v>467</v>
      </c>
      <c r="B4" s="4" t="s">
        <v>468</v>
      </c>
      <c r="C4" s="4"/>
      <c r="D4" s="4"/>
      <c r="E4" s="4"/>
      <c r="F4" s="4"/>
      <c r="G4" s="4"/>
      <c r="H4" s="4"/>
      <c r="I4" s="4"/>
      <c r="J4" s="4"/>
    </row>
    <row r="5" ht="15.15" spans="1:10">
      <c r="A5" s="38" t="s">
        <v>469</v>
      </c>
      <c r="B5" s="4"/>
      <c r="C5" s="4"/>
      <c r="D5" s="4"/>
      <c r="E5" s="4"/>
      <c r="F5" s="4"/>
      <c r="G5" s="4"/>
      <c r="H5" s="4"/>
      <c r="I5" s="4"/>
      <c r="J5" s="4"/>
    </row>
    <row r="6" ht="15" customHeight="1" spans="1:10">
      <c r="A6" s="39" t="s">
        <v>467</v>
      </c>
      <c r="B6" s="40" t="s">
        <v>470</v>
      </c>
      <c r="C6" s="40"/>
      <c r="D6" s="7" t="s">
        <v>471</v>
      </c>
      <c r="E6" s="7" t="s">
        <v>472</v>
      </c>
      <c r="F6" s="7" t="s">
        <v>472</v>
      </c>
      <c r="G6" s="4" t="s">
        <v>473</v>
      </c>
      <c r="H6" s="4" t="s">
        <v>474</v>
      </c>
      <c r="I6" s="7" t="s">
        <v>475</v>
      </c>
      <c r="J6" s="59" t="s">
        <v>476</v>
      </c>
    </row>
    <row r="7" ht="15.15" spans="1:10">
      <c r="A7" s="39" t="s">
        <v>472</v>
      </c>
      <c r="B7" s="40"/>
      <c r="C7" s="40"/>
      <c r="D7" s="8" t="s">
        <v>384</v>
      </c>
      <c r="E7" s="8" t="s">
        <v>477</v>
      </c>
      <c r="F7" s="8" t="s">
        <v>478</v>
      </c>
      <c r="G7" s="4"/>
      <c r="H7" s="4"/>
      <c r="I7" s="8" t="s">
        <v>479</v>
      </c>
      <c r="J7" s="59"/>
    </row>
    <row r="8" ht="15" customHeight="1" spans="1:10">
      <c r="A8" s="39" t="s">
        <v>480</v>
      </c>
      <c r="B8" s="40" t="s">
        <v>481</v>
      </c>
      <c r="C8" s="40"/>
      <c r="D8" s="8">
        <v>96.13</v>
      </c>
      <c r="E8" s="8"/>
      <c r="F8" s="8">
        <v>97.73</v>
      </c>
      <c r="G8" s="8">
        <v>77.73</v>
      </c>
      <c r="H8" s="40">
        <v>79.54</v>
      </c>
      <c r="I8" s="40"/>
      <c r="J8" s="60"/>
    </row>
    <row r="9" ht="22.35" spans="1:10">
      <c r="A9" s="41" t="s">
        <v>482</v>
      </c>
      <c r="B9" s="8" t="s">
        <v>133</v>
      </c>
      <c r="C9" s="40" t="s">
        <v>481</v>
      </c>
      <c r="D9" s="40">
        <v>96.13</v>
      </c>
      <c r="E9" s="40"/>
      <c r="F9" s="40">
        <v>97.73</v>
      </c>
      <c r="G9" s="42">
        <v>77.73</v>
      </c>
      <c r="H9" s="42">
        <v>79.54</v>
      </c>
      <c r="I9" s="42"/>
      <c r="J9" s="60"/>
    </row>
    <row r="10" ht="15.75" customHeight="1" spans="1:10">
      <c r="A10" s="43"/>
      <c r="B10" s="8" t="s">
        <v>134</v>
      </c>
      <c r="C10" s="40" t="s">
        <v>481</v>
      </c>
      <c r="D10" s="40">
        <v>0</v>
      </c>
      <c r="E10" s="40"/>
      <c r="F10" s="40">
        <v>0</v>
      </c>
      <c r="G10" s="42">
        <v>0</v>
      </c>
      <c r="H10" s="42"/>
      <c r="I10" s="42"/>
      <c r="J10" s="60"/>
    </row>
    <row r="11" ht="15" customHeight="1" spans="1:10">
      <c r="A11" s="43"/>
      <c r="B11" s="8"/>
      <c r="C11" s="44" t="s">
        <v>483</v>
      </c>
      <c r="D11" s="40"/>
      <c r="E11" s="40"/>
      <c r="F11" s="40"/>
      <c r="G11" s="42"/>
      <c r="H11" s="42"/>
      <c r="I11" s="42"/>
      <c r="J11" s="60"/>
    </row>
    <row r="12" ht="15" customHeight="1" spans="1:10">
      <c r="A12" s="43"/>
      <c r="B12" s="8"/>
      <c r="C12" s="45" t="s">
        <v>484</v>
      </c>
      <c r="D12" s="40"/>
      <c r="E12" s="40"/>
      <c r="F12" s="40"/>
      <c r="G12" s="42"/>
      <c r="H12" s="42"/>
      <c r="I12" s="42"/>
      <c r="J12" s="60"/>
    </row>
    <row r="13" ht="15" customHeight="1" spans="1:10">
      <c r="A13" s="43"/>
      <c r="B13" s="8"/>
      <c r="C13" s="46"/>
      <c r="D13" s="40"/>
      <c r="E13" s="40"/>
      <c r="F13" s="40"/>
      <c r="G13" s="42"/>
      <c r="H13" s="42"/>
      <c r="I13" s="42"/>
      <c r="J13" s="60"/>
    </row>
    <row r="14" ht="15" customHeight="1" spans="1:10">
      <c r="A14" s="43"/>
      <c r="B14" s="8"/>
      <c r="C14" s="45" t="s">
        <v>485</v>
      </c>
      <c r="D14" s="40"/>
      <c r="E14" s="40"/>
      <c r="F14" s="40"/>
      <c r="G14" s="42"/>
      <c r="H14" s="42"/>
      <c r="I14" s="42"/>
      <c r="J14" s="60"/>
    </row>
    <row r="15" ht="15" customHeight="1" spans="1:10">
      <c r="A15" s="43"/>
      <c r="B15" s="8"/>
      <c r="C15" s="47"/>
      <c r="D15" s="38"/>
      <c r="E15" s="40"/>
      <c r="F15" s="40"/>
      <c r="G15" s="42"/>
      <c r="H15" s="42"/>
      <c r="I15" s="42"/>
      <c r="J15" s="60"/>
    </row>
    <row r="16" ht="15" customHeight="1" spans="1:10">
      <c r="A16" s="48"/>
      <c r="B16" s="9"/>
      <c r="C16" s="47" t="s">
        <v>486</v>
      </c>
      <c r="D16" s="37"/>
      <c r="E16" s="49"/>
      <c r="F16" s="49"/>
      <c r="G16" s="50"/>
      <c r="H16" s="50"/>
      <c r="I16" s="50"/>
      <c r="J16" s="61"/>
    </row>
    <row r="17" ht="56" customHeight="1" spans="1:10">
      <c r="A17" s="51" t="s">
        <v>467</v>
      </c>
      <c r="B17" s="52" t="s">
        <v>487</v>
      </c>
      <c r="C17" s="53"/>
      <c r="D17" s="53"/>
      <c r="E17" s="53"/>
      <c r="F17" s="53"/>
      <c r="G17" s="53"/>
      <c r="H17" s="53"/>
      <c r="I17" s="53"/>
      <c r="J17" s="62"/>
    </row>
    <row r="18" ht="56" customHeight="1" spans="1:10">
      <c r="A18" s="51" t="s">
        <v>488</v>
      </c>
      <c r="B18" s="54"/>
      <c r="C18" s="55"/>
      <c r="D18" s="55"/>
      <c r="E18" s="55"/>
      <c r="F18" s="55"/>
      <c r="G18" s="55"/>
      <c r="H18" s="55"/>
      <c r="I18" s="55"/>
      <c r="J18" s="63"/>
    </row>
    <row r="19" ht="70" customHeight="1" spans="1:10">
      <c r="A19" s="19" t="s">
        <v>489</v>
      </c>
      <c r="B19" s="56"/>
      <c r="C19" s="57"/>
      <c r="D19" s="57"/>
      <c r="E19" s="57"/>
      <c r="F19" s="57"/>
      <c r="G19" s="57"/>
      <c r="H19" s="57"/>
      <c r="I19" s="57"/>
      <c r="J19" s="64"/>
    </row>
    <row r="20" ht="13.5" customHeight="1"/>
    <row r="21" ht="15.15"/>
    <row r="22" ht="26" customHeight="1" spans="1:8">
      <c r="A22" s="36" t="s">
        <v>490</v>
      </c>
      <c r="B22" s="36"/>
      <c r="C22" s="36"/>
      <c r="D22" s="36"/>
      <c r="E22" s="36"/>
      <c r="F22" s="36"/>
      <c r="G22" s="36"/>
      <c r="H22" s="36"/>
    </row>
    <row r="23" ht="15.15" spans="1:8">
      <c r="A23" s="38" t="s">
        <v>491</v>
      </c>
      <c r="B23" s="38"/>
      <c r="C23" s="38"/>
      <c r="D23" s="58" t="s">
        <v>492</v>
      </c>
      <c r="E23" s="7" t="s">
        <v>493</v>
      </c>
      <c r="F23" s="7" t="s">
        <v>494</v>
      </c>
      <c r="G23" s="7" t="s">
        <v>495</v>
      </c>
      <c r="H23" s="7" t="s">
        <v>496</v>
      </c>
    </row>
    <row r="24" ht="49" customHeight="1" spans="1:8">
      <c r="A24" s="37" t="s">
        <v>497</v>
      </c>
      <c r="B24" s="59" t="s">
        <v>498</v>
      </c>
      <c r="C24" s="59" t="s">
        <v>499</v>
      </c>
      <c r="D24" s="49" t="s">
        <v>500</v>
      </c>
      <c r="E24" s="7"/>
      <c r="F24" s="9" t="s">
        <v>501</v>
      </c>
      <c r="G24" s="9" t="s">
        <v>502</v>
      </c>
      <c r="H24" s="9" t="s">
        <v>503</v>
      </c>
    </row>
    <row r="25" ht="49" customHeight="1" spans="1:8">
      <c r="A25" s="38" t="s">
        <v>492</v>
      </c>
      <c r="B25" s="59"/>
      <c r="C25" s="59"/>
      <c r="D25" s="25"/>
      <c r="E25" s="7"/>
      <c r="F25" s="25"/>
      <c r="G25" s="25"/>
      <c r="H25" s="25"/>
    </row>
    <row r="26" ht="49" customHeight="1" spans="1:8">
      <c r="A26" s="7" t="s">
        <v>504</v>
      </c>
      <c r="B26" s="4" t="s">
        <v>505</v>
      </c>
      <c r="C26" s="4" t="s">
        <v>506</v>
      </c>
      <c r="D26" s="4" t="s">
        <v>507</v>
      </c>
      <c r="E26" s="4" t="s">
        <v>508</v>
      </c>
      <c r="F26" s="4" t="s">
        <v>509</v>
      </c>
      <c r="G26" s="4" t="s">
        <v>510</v>
      </c>
      <c r="H26" s="4"/>
    </row>
    <row r="27" ht="49" customHeight="1" spans="1:8">
      <c r="A27" s="9"/>
      <c r="B27" s="4" t="s">
        <v>505</v>
      </c>
      <c r="C27" s="4" t="s">
        <v>511</v>
      </c>
      <c r="D27" s="4" t="s">
        <v>512</v>
      </c>
      <c r="E27" s="8" t="s">
        <v>510</v>
      </c>
      <c r="F27" s="8" t="s">
        <v>509</v>
      </c>
      <c r="G27" s="8" t="s">
        <v>510</v>
      </c>
      <c r="H27" s="8"/>
    </row>
    <row r="28" ht="49" customHeight="1" spans="1:8">
      <c r="A28" s="9"/>
      <c r="B28" s="4" t="s">
        <v>505</v>
      </c>
      <c r="C28" s="4" t="s">
        <v>513</v>
      </c>
      <c r="D28" s="4" t="s">
        <v>507</v>
      </c>
      <c r="E28" s="8" t="s">
        <v>514</v>
      </c>
      <c r="F28" s="8" t="s">
        <v>509</v>
      </c>
      <c r="G28" s="8" t="s">
        <v>510</v>
      </c>
      <c r="H28" s="8"/>
    </row>
    <row r="29" ht="49" customHeight="1" spans="1:8">
      <c r="A29" s="9"/>
      <c r="B29" s="4" t="s">
        <v>505</v>
      </c>
      <c r="C29" s="4" t="s">
        <v>515</v>
      </c>
      <c r="D29" s="4" t="s">
        <v>512</v>
      </c>
      <c r="E29" s="8" t="s">
        <v>25</v>
      </c>
      <c r="F29" s="8" t="s">
        <v>509</v>
      </c>
      <c r="G29" s="8" t="s">
        <v>25</v>
      </c>
      <c r="H29" s="8"/>
    </row>
    <row r="30" ht="15.15" spans="1:8">
      <c r="A30" s="9"/>
      <c r="B30" s="4" t="s">
        <v>505</v>
      </c>
      <c r="C30" s="4" t="s">
        <v>516</v>
      </c>
      <c r="D30" s="4" t="s">
        <v>512</v>
      </c>
      <c r="E30" s="40" t="s">
        <v>517</v>
      </c>
      <c r="F30" s="40" t="s">
        <v>518</v>
      </c>
      <c r="G30" s="40" t="s">
        <v>519</v>
      </c>
      <c r="H30" s="8"/>
    </row>
    <row r="31" ht="15.15" spans="1:8">
      <c r="A31" s="9"/>
      <c r="B31" s="4" t="s">
        <v>520</v>
      </c>
      <c r="C31" s="4" t="s">
        <v>521</v>
      </c>
      <c r="D31" s="4" t="s">
        <v>507</v>
      </c>
      <c r="E31" s="40"/>
      <c r="F31" s="40"/>
      <c r="G31" s="40"/>
      <c r="H31" s="8"/>
    </row>
    <row r="32" ht="15.15" spans="1:8">
      <c r="A32" s="9"/>
      <c r="B32" s="4" t="s">
        <v>520</v>
      </c>
      <c r="C32" s="4" t="s">
        <v>522</v>
      </c>
      <c r="D32" s="4" t="s">
        <v>507</v>
      </c>
      <c r="E32" s="40" t="s">
        <v>523</v>
      </c>
      <c r="F32" s="40" t="s">
        <v>509</v>
      </c>
      <c r="G32" s="40" t="s">
        <v>510</v>
      </c>
      <c r="H32" s="8"/>
    </row>
    <row r="33" ht="15.15" spans="1:8">
      <c r="A33" s="9"/>
      <c r="B33" s="4" t="s">
        <v>520</v>
      </c>
      <c r="C33" s="4" t="s">
        <v>524</v>
      </c>
      <c r="D33" s="4" t="s">
        <v>507</v>
      </c>
      <c r="E33" s="40"/>
      <c r="F33" s="40"/>
      <c r="G33" s="40"/>
      <c r="H33" s="8"/>
    </row>
    <row r="34" ht="15.15" spans="1:8">
      <c r="A34" s="9"/>
      <c r="B34" s="4" t="s">
        <v>520</v>
      </c>
      <c r="C34" s="4" t="s">
        <v>525</v>
      </c>
      <c r="D34" s="4" t="s">
        <v>526</v>
      </c>
      <c r="E34" s="40" t="s">
        <v>510</v>
      </c>
      <c r="F34" s="40" t="s">
        <v>509</v>
      </c>
      <c r="G34" s="40" t="s">
        <v>510</v>
      </c>
      <c r="H34" s="8"/>
    </row>
    <row r="35" ht="15.15" spans="1:8">
      <c r="A35" s="9"/>
      <c r="B35" s="4" t="s">
        <v>520</v>
      </c>
      <c r="C35" s="4" t="s">
        <v>527</v>
      </c>
      <c r="D35" s="4" t="s">
        <v>526</v>
      </c>
      <c r="E35" s="40"/>
      <c r="F35" s="40"/>
      <c r="G35" s="40"/>
      <c r="H35" s="8"/>
    </row>
    <row r="36" ht="15.15" spans="1:8">
      <c r="A36" s="9"/>
      <c r="B36" s="4" t="s">
        <v>520</v>
      </c>
      <c r="C36" s="4" t="s">
        <v>528</v>
      </c>
      <c r="D36" s="4" t="s">
        <v>507</v>
      </c>
      <c r="E36" s="40" t="s">
        <v>523</v>
      </c>
      <c r="F36" s="40" t="s">
        <v>509</v>
      </c>
      <c r="G36" s="40" t="s">
        <v>510</v>
      </c>
      <c r="H36" s="8"/>
    </row>
    <row r="37" ht="15.15" spans="1:8">
      <c r="A37" s="9"/>
      <c r="B37" s="4" t="s">
        <v>529</v>
      </c>
      <c r="C37" s="4" t="s">
        <v>530</v>
      </c>
      <c r="D37" s="4" t="s">
        <v>526</v>
      </c>
      <c r="E37" s="40"/>
      <c r="F37" s="40"/>
      <c r="G37" s="40"/>
      <c r="H37" s="8"/>
    </row>
    <row r="38" ht="15.15" spans="1:8">
      <c r="A38" s="8"/>
      <c r="B38" s="4" t="s">
        <v>531</v>
      </c>
      <c r="C38" s="4" t="s">
        <v>532</v>
      </c>
      <c r="D38" s="4" t="s">
        <v>512</v>
      </c>
      <c r="E38" s="40" t="s">
        <v>533</v>
      </c>
      <c r="F38" s="40" t="s">
        <v>518</v>
      </c>
      <c r="G38" s="40" t="s">
        <v>534</v>
      </c>
      <c r="H38" s="8"/>
    </row>
    <row r="39" ht="24" customHeight="1" spans="1:8">
      <c r="A39" s="7" t="s">
        <v>535</v>
      </c>
      <c r="B39" s="4" t="s">
        <v>536</v>
      </c>
      <c r="C39" s="4" t="s">
        <v>537</v>
      </c>
      <c r="D39" s="4" t="s">
        <v>526</v>
      </c>
      <c r="E39" s="40"/>
      <c r="F39" s="40"/>
      <c r="G39" s="40"/>
      <c r="H39" s="8"/>
    </row>
    <row r="40" ht="39" customHeight="1" spans="1:8">
      <c r="A40" s="9"/>
      <c r="B40" s="4" t="s">
        <v>536</v>
      </c>
      <c r="C40" s="4" t="s">
        <v>538</v>
      </c>
      <c r="D40" s="4" t="s">
        <v>526</v>
      </c>
      <c r="E40" s="8" t="s">
        <v>539</v>
      </c>
      <c r="F40" s="8" t="s">
        <v>540</v>
      </c>
      <c r="G40" s="8" t="s">
        <v>539</v>
      </c>
      <c r="H40" s="8"/>
    </row>
    <row r="41" ht="39" customHeight="1" spans="1:8">
      <c r="A41" s="9"/>
      <c r="B41" s="4" t="s">
        <v>541</v>
      </c>
      <c r="C41" s="4" t="s">
        <v>542</v>
      </c>
      <c r="D41" s="4" t="s">
        <v>526</v>
      </c>
      <c r="E41" s="8" t="s">
        <v>543</v>
      </c>
      <c r="F41" s="8" t="s">
        <v>540</v>
      </c>
      <c r="G41" s="8" t="s">
        <v>539</v>
      </c>
      <c r="H41" s="8"/>
    </row>
    <row r="42" ht="39" customHeight="1" spans="1:8">
      <c r="A42" s="8"/>
      <c r="B42" s="4" t="s">
        <v>541</v>
      </c>
      <c r="C42" s="4" t="s">
        <v>544</v>
      </c>
      <c r="D42" s="4" t="s">
        <v>526</v>
      </c>
      <c r="E42" s="8" t="s">
        <v>545</v>
      </c>
      <c r="F42" s="8" t="s">
        <v>540</v>
      </c>
      <c r="G42" s="8" t="s">
        <v>545</v>
      </c>
      <c r="H42" s="8"/>
    </row>
    <row r="43" ht="39" customHeight="1" spans="1:8">
      <c r="A43" s="7" t="s">
        <v>546</v>
      </c>
      <c r="B43" s="4" t="s">
        <v>547</v>
      </c>
      <c r="C43" s="4" t="s">
        <v>548</v>
      </c>
      <c r="D43" s="4" t="s">
        <v>507</v>
      </c>
      <c r="E43" s="8" t="s">
        <v>523</v>
      </c>
      <c r="F43" s="8" t="s">
        <v>509</v>
      </c>
      <c r="G43" s="8" t="s">
        <v>510</v>
      </c>
      <c r="H43" s="8"/>
    </row>
    <row r="44" ht="39" customHeight="1" spans="1:8">
      <c r="A44" s="8"/>
      <c r="B44" s="4" t="s">
        <v>547</v>
      </c>
      <c r="C44" s="4" t="s">
        <v>549</v>
      </c>
      <c r="D44" s="4" t="s">
        <v>507</v>
      </c>
      <c r="E44" s="8" t="s">
        <v>508</v>
      </c>
      <c r="F44" s="8" t="s">
        <v>509</v>
      </c>
      <c r="G44" s="8" t="s">
        <v>510</v>
      </c>
      <c r="H44" s="8"/>
    </row>
    <row r="45" ht="39" customHeight="1" spans="1:8">
      <c r="A45" s="39" t="s">
        <v>550</v>
      </c>
      <c r="B45" s="8" t="s">
        <v>464</v>
      </c>
      <c r="C45" s="8"/>
      <c r="D45" s="8"/>
      <c r="E45" s="8"/>
      <c r="F45" s="8"/>
      <c r="G45" s="8"/>
      <c r="H45" s="8"/>
    </row>
    <row r="46" ht="39" customHeight="1" spans="1:8">
      <c r="A46" s="39" t="s">
        <v>551</v>
      </c>
      <c r="B46" s="8"/>
      <c r="C46" s="8"/>
      <c r="D46" s="8"/>
      <c r="E46" s="8"/>
      <c r="F46" s="8"/>
      <c r="G46" s="8"/>
      <c r="H46" s="8"/>
    </row>
    <row r="47" ht="39" customHeight="1" spans="1:8">
      <c r="A47" s="5" t="s">
        <v>552</v>
      </c>
      <c r="B47" s="8"/>
      <c r="C47" s="8"/>
      <c r="D47" s="8"/>
      <c r="E47" s="8"/>
      <c r="F47" s="8"/>
      <c r="G47" s="8"/>
      <c r="H47" s="8"/>
    </row>
    <row r="48" s="35" customFormat="1" spans="1:8">
      <c r="A48" s="33" t="s">
        <v>553</v>
      </c>
      <c r="B48" s="33"/>
      <c r="C48" s="33"/>
      <c r="D48" s="33"/>
      <c r="E48" s="33"/>
      <c r="F48" s="33"/>
      <c r="G48" s="33"/>
      <c r="H48" s="33"/>
    </row>
    <row r="49" s="35" customFormat="1" spans="1:8">
      <c r="A49" s="33" t="s">
        <v>554</v>
      </c>
      <c r="B49" s="33"/>
      <c r="C49" s="33"/>
      <c r="D49" s="33"/>
      <c r="E49" s="33"/>
      <c r="F49" s="33"/>
      <c r="G49" s="33"/>
      <c r="H49" s="33"/>
    </row>
  </sheetData>
  <mergeCells count="60">
    <mergeCell ref="A1:J1"/>
    <mergeCell ref="A3:J3"/>
    <mergeCell ref="B8:C8"/>
    <mergeCell ref="A22:H22"/>
    <mergeCell ref="A23:C23"/>
    <mergeCell ref="A48:H48"/>
    <mergeCell ref="A49:H49"/>
    <mergeCell ref="A26:A38"/>
    <mergeCell ref="A39:A42"/>
    <mergeCell ref="A43:A44"/>
    <mergeCell ref="B10:B16"/>
    <mergeCell ref="B24:B25"/>
    <mergeCell ref="C24:C25"/>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5:H4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H44" sqref="H44"/>
    </sheetView>
  </sheetViews>
  <sheetFormatPr defaultColWidth="9" defaultRowHeight="14.4"/>
  <cols>
    <col min="1" max="16384" width="9" style="1"/>
  </cols>
  <sheetData>
    <row r="1" ht="25.2" spans="1:10">
      <c r="A1" s="2" t="s">
        <v>555</v>
      </c>
      <c r="B1" s="2"/>
      <c r="C1" s="2"/>
      <c r="D1" s="2"/>
      <c r="E1" s="2"/>
      <c r="F1" s="2"/>
      <c r="G1" s="2"/>
      <c r="H1" s="2"/>
      <c r="I1" s="2"/>
      <c r="J1" s="2"/>
    </row>
    <row r="2" ht="25.95" spans="1:10">
      <c r="A2" s="2"/>
      <c r="B2" s="2"/>
      <c r="C2" s="2"/>
      <c r="D2" s="2"/>
      <c r="E2" s="2"/>
      <c r="F2" s="2"/>
      <c r="G2" s="2"/>
      <c r="H2" s="2"/>
      <c r="I2" s="2"/>
      <c r="J2" s="2"/>
    </row>
    <row r="3" ht="15" customHeight="1" spans="1:10">
      <c r="A3" s="3" t="s">
        <v>556</v>
      </c>
      <c r="B3" s="4"/>
      <c r="C3" s="4"/>
      <c r="D3" s="4"/>
      <c r="E3" s="4"/>
      <c r="F3" s="4"/>
      <c r="G3" s="4"/>
      <c r="H3" s="4"/>
      <c r="I3" s="4"/>
      <c r="J3" s="4"/>
    </row>
    <row r="4" ht="15" customHeight="1" spans="1:10">
      <c r="A4" s="5" t="s">
        <v>557</v>
      </c>
      <c r="B4" s="6"/>
      <c r="C4" s="6"/>
      <c r="D4" s="6"/>
      <c r="E4" s="7" t="s">
        <v>558</v>
      </c>
      <c r="F4" s="4"/>
      <c r="G4" s="4"/>
      <c r="H4" s="4"/>
      <c r="I4" s="4"/>
      <c r="J4" s="4"/>
    </row>
    <row r="5" ht="15.15" spans="1:10">
      <c r="A5" s="5"/>
      <c r="B5" s="6"/>
      <c r="C5" s="6"/>
      <c r="D5" s="6"/>
      <c r="E5" s="8" t="s">
        <v>501</v>
      </c>
      <c r="F5" s="4"/>
      <c r="G5" s="4"/>
      <c r="H5" s="4"/>
      <c r="I5" s="4"/>
      <c r="J5" s="4"/>
    </row>
    <row r="6" ht="15" customHeight="1" spans="1:10">
      <c r="A6" s="5" t="s">
        <v>559</v>
      </c>
      <c r="B6" s="8"/>
      <c r="C6" s="9" t="s">
        <v>471</v>
      </c>
      <c r="D6" s="9" t="s">
        <v>560</v>
      </c>
      <c r="E6" s="7" t="s">
        <v>560</v>
      </c>
      <c r="F6" s="4" t="s">
        <v>561</v>
      </c>
      <c r="G6" s="4"/>
      <c r="H6" s="4" t="s">
        <v>562</v>
      </c>
      <c r="I6" s="4" t="s">
        <v>563</v>
      </c>
      <c r="J6" s="4"/>
    </row>
    <row r="7" ht="15.15" spans="1:10">
      <c r="A7" s="5"/>
      <c r="B7" s="8"/>
      <c r="C7" s="8" t="s">
        <v>384</v>
      </c>
      <c r="D7" s="8" t="s">
        <v>384</v>
      </c>
      <c r="E7" s="8" t="s">
        <v>564</v>
      </c>
      <c r="F7" s="4"/>
      <c r="G7" s="4"/>
      <c r="H7" s="4"/>
      <c r="I7" s="4"/>
      <c r="J7" s="4"/>
    </row>
    <row r="8" ht="27" customHeight="1" spans="1:10">
      <c r="A8" s="5"/>
      <c r="B8" s="8" t="s">
        <v>481</v>
      </c>
      <c r="C8" s="8"/>
      <c r="D8" s="10"/>
      <c r="E8" s="10"/>
      <c r="F8" s="8">
        <v>10</v>
      </c>
      <c r="G8" s="8"/>
      <c r="H8" s="8"/>
      <c r="I8" s="8"/>
      <c r="J8" s="8"/>
    </row>
    <row r="9" ht="15" customHeight="1" spans="1:10">
      <c r="A9" s="5"/>
      <c r="B9" s="11" t="s">
        <v>483</v>
      </c>
      <c r="C9" s="10"/>
      <c r="D9" s="10"/>
      <c r="E9" s="10"/>
      <c r="F9" s="8" t="s">
        <v>389</v>
      </c>
      <c r="G9" s="8"/>
      <c r="H9" s="8" t="s">
        <v>389</v>
      </c>
      <c r="I9" s="8" t="s">
        <v>389</v>
      </c>
      <c r="J9" s="8"/>
    </row>
    <row r="10" ht="29.55" spans="1:10">
      <c r="A10" s="5"/>
      <c r="B10" s="10" t="s">
        <v>484</v>
      </c>
      <c r="C10" s="10"/>
      <c r="D10" s="10"/>
      <c r="E10" s="10"/>
      <c r="F10" s="8"/>
      <c r="G10" s="8"/>
      <c r="H10" s="8"/>
      <c r="I10" s="8"/>
      <c r="J10" s="8"/>
    </row>
    <row r="11" ht="27" customHeight="1" spans="1:10">
      <c r="A11" s="5"/>
      <c r="B11" s="10" t="s">
        <v>485</v>
      </c>
      <c r="C11" s="10"/>
      <c r="D11" s="10"/>
      <c r="E11" s="10"/>
      <c r="F11" s="8" t="s">
        <v>389</v>
      </c>
      <c r="G11" s="8"/>
      <c r="H11" s="8" t="s">
        <v>389</v>
      </c>
      <c r="I11" s="8" t="s">
        <v>389</v>
      </c>
      <c r="J11" s="8"/>
    </row>
    <row r="12" ht="27" customHeight="1" spans="1:10">
      <c r="A12" s="5"/>
      <c r="B12" s="10" t="s">
        <v>565</v>
      </c>
      <c r="C12" s="8"/>
      <c r="D12" s="8"/>
      <c r="E12" s="12"/>
      <c r="F12" s="8" t="s">
        <v>389</v>
      </c>
      <c r="G12" s="8"/>
      <c r="H12" s="8" t="s">
        <v>389</v>
      </c>
      <c r="I12" s="8" t="s">
        <v>389</v>
      </c>
      <c r="J12" s="8"/>
    </row>
    <row r="13" ht="15" customHeight="1" spans="1:10">
      <c r="A13" s="13" t="s">
        <v>566</v>
      </c>
      <c r="B13" s="13"/>
      <c r="C13" s="13"/>
      <c r="D13" s="13"/>
      <c r="E13" s="13"/>
      <c r="F13" s="13"/>
      <c r="G13" s="14" t="s">
        <v>567</v>
      </c>
      <c r="H13" s="14"/>
      <c r="I13" s="14"/>
      <c r="J13" s="14"/>
    </row>
    <row r="14" ht="27" customHeight="1" spans="1:10">
      <c r="A14" s="13" t="s">
        <v>568</v>
      </c>
      <c r="B14" s="15"/>
      <c r="C14" s="15"/>
      <c r="D14" s="15"/>
      <c r="E14" s="15"/>
      <c r="F14" s="15"/>
      <c r="G14" s="16"/>
      <c r="H14" s="16"/>
      <c r="I14" s="16"/>
      <c r="J14" s="16"/>
    </row>
    <row r="15" ht="15" customHeight="1" spans="1:10">
      <c r="A15" s="13" t="s">
        <v>491</v>
      </c>
      <c r="B15" s="13"/>
      <c r="C15" s="13"/>
      <c r="D15" s="17" t="s">
        <v>569</v>
      </c>
      <c r="E15" s="17"/>
      <c r="F15" s="17"/>
      <c r="G15" s="18" t="s">
        <v>570</v>
      </c>
      <c r="H15" s="18"/>
      <c r="I15" s="18"/>
      <c r="J15" s="18"/>
    </row>
    <row r="16" ht="24.75" customHeight="1" spans="1:10">
      <c r="A16" s="19" t="s">
        <v>571</v>
      </c>
      <c r="B16" s="5" t="s">
        <v>498</v>
      </c>
      <c r="C16" s="9" t="s">
        <v>572</v>
      </c>
      <c r="D16" s="7" t="s">
        <v>492</v>
      </c>
      <c r="E16" s="4" t="s">
        <v>493</v>
      </c>
      <c r="F16" s="20" t="s">
        <v>494</v>
      </c>
      <c r="G16" s="21" t="s">
        <v>495</v>
      </c>
      <c r="H16" s="22" t="s">
        <v>561</v>
      </c>
      <c r="I16" s="22" t="s">
        <v>563</v>
      </c>
      <c r="J16" s="22" t="s">
        <v>573</v>
      </c>
    </row>
    <row r="17" ht="15.15" spans="1:10">
      <c r="A17" s="19"/>
      <c r="B17" s="5"/>
      <c r="C17" s="8" t="s">
        <v>492</v>
      </c>
      <c r="D17" s="8" t="s">
        <v>500</v>
      </c>
      <c r="E17" s="4"/>
      <c r="F17" s="23" t="s">
        <v>501</v>
      </c>
      <c r="G17" s="24" t="s">
        <v>502</v>
      </c>
      <c r="H17" s="22"/>
      <c r="I17" s="22"/>
      <c r="J17" s="22"/>
    </row>
    <row r="18" ht="15" customHeight="1" spans="1:10">
      <c r="A18" s="5" t="s">
        <v>504</v>
      </c>
      <c r="B18" s="9" t="s">
        <v>505</v>
      </c>
      <c r="C18" s="6"/>
      <c r="D18" s="9" t="s">
        <v>574</v>
      </c>
      <c r="E18" s="8"/>
      <c r="F18" s="17"/>
      <c r="G18" s="17"/>
      <c r="H18" s="17"/>
      <c r="I18" s="17"/>
      <c r="J18" s="17"/>
    </row>
    <row r="19" ht="15.15" spans="1:10">
      <c r="A19" s="5"/>
      <c r="B19" s="7" t="s">
        <v>520</v>
      </c>
      <c r="C19" s="6"/>
      <c r="D19" s="9" t="s">
        <v>575</v>
      </c>
      <c r="E19" s="8"/>
      <c r="F19" s="17"/>
      <c r="G19" s="17"/>
      <c r="H19" s="17"/>
      <c r="I19" s="17"/>
      <c r="J19" s="17"/>
    </row>
    <row r="20" ht="15.15" spans="1:10">
      <c r="A20" s="5"/>
      <c r="B20" s="7" t="s">
        <v>529</v>
      </c>
      <c r="C20" s="6"/>
      <c r="D20" s="9" t="s">
        <v>576</v>
      </c>
      <c r="E20" s="8"/>
      <c r="F20" s="17"/>
      <c r="G20" s="17"/>
      <c r="H20" s="17"/>
      <c r="I20" s="17"/>
      <c r="J20" s="17"/>
    </row>
    <row r="21" ht="15.15" spans="1:10">
      <c r="A21" s="5"/>
      <c r="B21" s="4" t="s">
        <v>531</v>
      </c>
      <c r="C21" s="6"/>
      <c r="D21" s="9" t="s">
        <v>577</v>
      </c>
      <c r="E21" s="8"/>
      <c r="F21" s="17"/>
      <c r="G21" s="17"/>
      <c r="H21" s="17"/>
      <c r="I21" s="17"/>
      <c r="J21" s="17"/>
    </row>
    <row r="22" ht="27" customHeight="1" spans="1:10">
      <c r="A22" s="5" t="s">
        <v>535</v>
      </c>
      <c r="B22" s="8" t="s">
        <v>578</v>
      </c>
      <c r="C22" s="6"/>
      <c r="D22" s="9" t="s">
        <v>579</v>
      </c>
      <c r="E22" s="8"/>
      <c r="F22" s="17"/>
      <c r="G22" s="17"/>
      <c r="H22" s="17"/>
      <c r="I22" s="17"/>
      <c r="J22" s="17"/>
    </row>
    <row r="23" ht="29.55" spans="1:10">
      <c r="A23" s="5"/>
      <c r="B23" s="8" t="s">
        <v>580</v>
      </c>
      <c r="C23" s="6"/>
      <c r="D23" s="25"/>
      <c r="E23" s="8"/>
      <c r="F23" s="17"/>
      <c r="G23" s="17"/>
      <c r="H23" s="17"/>
      <c r="I23" s="17"/>
      <c r="J23" s="17"/>
    </row>
    <row r="24" ht="29.55" spans="1:10">
      <c r="A24" s="5"/>
      <c r="B24" s="8" t="s">
        <v>581</v>
      </c>
      <c r="C24" s="6"/>
      <c r="D24" s="25"/>
      <c r="E24" s="8"/>
      <c r="F24" s="17"/>
      <c r="G24" s="17"/>
      <c r="H24" s="17"/>
      <c r="I24" s="17"/>
      <c r="J24" s="17"/>
    </row>
    <row r="25" ht="29.55" spans="1:10">
      <c r="A25" s="5"/>
      <c r="B25" s="26" t="s">
        <v>582</v>
      </c>
      <c r="C25" s="27"/>
      <c r="D25" s="25"/>
      <c r="E25" s="26"/>
      <c r="F25" s="24"/>
      <c r="G25" s="24"/>
      <c r="H25" s="24"/>
      <c r="I25" s="24"/>
      <c r="J25" s="24"/>
    </row>
    <row r="26" ht="15" customHeight="1" spans="1:10">
      <c r="A26" s="28" t="s">
        <v>546</v>
      </c>
      <c r="B26" s="29" t="s">
        <v>583</v>
      </c>
      <c r="C26" s="30"/>
      <c r="D26" s="25"/>
      <c r="E26" s="31"/>
      <c r="F26" s="31"/>
      <c r="G26" s="31"/>
      <c r="H26" s="31"/>
      <c r="I26" s="31"/>
      <c r="J26" s="31"/>
    </row>
    <row r="27" ht="29.55" spans="1:10">
      <c r="A27" s="28"/>
      <c r="B27" s="31" t="s">
        <v>584</v>
      </c>
      <c r="C27" s="30"/>
      <c r="D27" s="25"/>
      <c r="E27" s="31"/>
      <c r="F27" s="31"/>
      <c r="G27" s="31"/>
      <c r="H27" s="31"/>
      <c r="I27" s="31"/>
      <c r="J27" s="31"/>
    </row>
    <row r="28" ht="15" customHeight="1" spans="1:10">
      <c r="A28" s="5" t="s">
        <v>585</v>
      </c>
      <c r="B28" s="5"/>
      <c r="C28" s="32"/>
      <c r="D28" s="32"/>
      <c r="E28" s="32"/>
      <c r="F28" s="32"/>
      <c r="G28" s="32"/>
      <c r="H28" s="32"/>
      <c r="I28" s="32"/>
      <c r="J28" s="32"/>
    </row>
    <row r="29" ht="24" customHeight="1" spans="1:10">
      <c r="A29" s="5" t="s">
        <v>586</v>
      </c>
      <c r="B29" s="8">
        <v>100</v>
      </c>
      <c r="C29" s="8"/>
      <c r="D29" s="8"/>
      <c r="E29" s="8"/>
      <c r="F29" s="8"/>
      <c r="G29" s="8"/>
      <c r="H29" s="8"/>
      <c r="I29" s="4"/>
      <c r="J29" s="34" t="s">
        <v>587</v>
      </c>
    </row>
    <row r="30" spans="1:10">
      <c r="A30" s="33" t="s">
        <v>588</v>
      </c>
      <c r="B30" s="33"/>
      <c r="C30" s="33"/>
      <c r="D30" s="33"/>
      <c r="E30" s="33"/>
      <c r="F30" s="33"/>
      <c r="G30" s="33"/>
      <c r="H30" s="33"/>
      <c r="I30" s="33"/>
      <c r="J30" s="33"/>
    </row>
    <row r="31" spans="1:10">
      <c r="A31" s="33" t="s">
        <v>589</v>
      </c>
      <c r="B31" s="33"/>
      <c r="C31" s="33"/>
      <c r="D31" s="33"/>
      <c r="E31" s="33"/>
      <c r="F31" s="33"/>
      <c r="G31" s="33"/>
      <c r="H31" s="33"/>
      <c r="I31" s="33"/>
      <c r="J31" s="33"/>
    </row>
    <row r="32" spans="1:10">
      <c r="A32" s="33" t="s">
        <v>590</v>
      </c>
      <c r="B32" s="33"/>
      <c r="C32" s="33"/>
      <c r="D32" s="33"/>
      <c r="E32" s="33"/>
      <c r="F32" s="33"/>
      <c r="G32" s="33"/>
      <c r="H32" s="33"/>
      <c r="I32" s="33"/>
      <c r="J32" s="33"/>
    </row>
    <row r="33" spans="1:10">
      <c r="A33" s="33" t="s">
        <v>591</v>
      </c>
      <c r="B33" s="33"/>
      <c r="C33" s="33"/>
      <c r="D33" s="33"/>
      <c r="E33" s="33"/>
      <c r="F33" s="33"/>
      <c r="G33" s="33"/>
      <c r="H33" s="33"/>
      <c r="I33" s="33"/>
      <c r="J33" s="33"/>
    </row>
    <row r="34" spans="1:10">
      <c r="A34" s="33" t="s">
        <v>592</v>
      </c>
      <c r="B34" s="33"/>
      <c r="C34" s="33"/>
      <c r="D34" s="33"/>
      <c r="E34" s="33"/>
      <c r="F34" s="33"/>
      <c r="G34" s="33"/>
      <c r="H34" s="33"/>
      <c r="I34" s="33"/>
      <c r="J34" s="33"/>
    </row>
    <row r="35" ht="22" customHeight="1" spans="1:1">
      <c r="A35" s="1" t="s">
        <v>593</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7"/>
  <sheetViews>
    <sheetView zoomScaleSheetLayoutView="60" workbookViewId="0">
      <selection activeCell="L10" sqref="L10"/>
    </sheetView>
  </sheetViews>
  <sheetFormatPr defaultColWidth="10" defaultRowHeight="15.6"/>
  <cols>
    <col min="1" max="3" width="5.41666666666667" style="271" customWidth="1"/>
    <col min="4" max="4" width="44.4444444444444" style="271" customWidth="1"/>
    <col min="5" max="8" width="15" style="271" customWidth="1"/>
    <col min="9" max="9" width="16.6666666666667" style="271" customWidth="1"/>
    <col min="10" max="11" width="15" style="271" customWidth="1"/>
    <col min="12" max="12" width="12.9166666666667" style="271" customWidth="1"/>
    <col min="13" max="16384" width="10" style="271"/>
  </cols>
  <sheetData>
    <row r="1" s="119" customFormat="1" ht="29.25" customHeight="1" spans="1:12">
      <c r="A1" s="166"/>
      <c r="B1" s="166"/>
      <c r="C1" s="166"/>
      <c r="D1" s="166"/>
      <c r="E1" s="166"/>
      <c r="F1" s="166"/>
      <c r="G1" s="167" t="s">
        <v>84</v>
      </c>
      <c r="H1" s="166"/>
      <c r="I1" s="166"/>
      <c r="J1" s="166"/>
      <c r="K1" s="166"/>
      <c r="L1" s="166"/>
    </row>
    <row r="2" s="119" customFormat="1" ht="18" customHeight="1" spans="1:12">
      <c r="A2" s="166"/>
      <c r="B2" s="166"/>
      <c r="C2" s="166"/>
      <c r="D2" s="166"/>
      <c r="E2" s="166"/>
      <c r="F2" s="166"/>
      <c r="G2" s="166"/>
      <c r="H2" s="166"/>
      <c r="I2" s="166"/>
      <c r="J2" s="166"/>
      <c r="K2" s="166"/>
      <c r="L2" s="182" t="s">
        <v>85</v>
      </c>
    </row>
    <row r="3" s="119" customFormat="1" ht="18" customHeight="1" spans="1:12">
      <c r="A3" s="168" t="s">
        <v>2</v>
      </c>
      <c r="B3" s="166"/>
      <c r="C3" s="166"/>
      <c r="D3" s="166"/>
      <c r="E3" s="166"/>
      <c r="F3" s="166"/>
      <c r="G3" s="169"/>
      <c r="H3" s="166"/>
      <c r="I3" s="166"/>
      <c r="J3" s="166"/>
      <c r="K3" s="166"/>
      <c r="L3" s="182" t="s">
        <v>3</v>
      </c>
    </row>
    <row r="4" s="119" customFormat="1" ht="21" customHeight="1" spans="1:12">
      <c r="A4" s="159" t="s">
        <v>6</v>
      </c>
      <c r="B4" s="159"/>
      <c r="C4" s="159" t="s">
        <v>11</v>
      </c>
      <c r="D4" s="159" t="s">
        <v>11</v>
      </c>
      <c r="E4" s="139" t="s">
        <v>72</v>
      </c>
      <c r="F4" s="139" t="s">
        <v>86</v>
      </c>
      <c r="G4" s="139" t="s">
        <v>87</v>
      </c>
      <c r="H4" s="143" t="s">
        <v>88</v>
      </c>
      <c r="I4" s="143"/>
      <c r="J4" s="139" t="s">
        <v>89</v>
      </c>
      <c r="K4" s="139" t="s">
        <v>90</v>
      </c>
      <c r="L4" s="139" t="s">
        <v>91</v>
      </c>
    </row>
    <row r="5" s="119" customFormat="1" ht="21" customHeight="1" spans="1:12">
      <c r="A5" s="139" t="s">
        <v>92</v>
      </c>
      <c r="B5" s="139"/>
      <c r="C5" s="139"/>
      <c r="D5" s="159" t="s">
        <v>93</v>
      </c>
      <c r="E5" s="139"/>
      <c r="F5" s="139" t="s">
        <v>11</v>
      </c>
      <c r="G5" s="139" t="s">
        <v>11</v>
      </c>
      <c r="H5" s="143"/>
      <c r="I5" s="143"/>
      <c r="J5" s="139" t="s">
        <v>11</v>
      </c>
      <c r="K5" s="139" t="s">
        <v>11</v>
      </c>
      <c r="L5" s="139" t="s">
        <v>94</v>
      </c>
    </row>
    <row r="6" s="119" customFormat="1" ht="21" customHeight="1" spans="1:12">
      <c r="A6" s="139"/>
      <c r="B6" s="139" t="s">
        <v>11</v>
      </c>
      <c r="C6" s="139" t="s">
        <v>11</v>
      </c>
      <c r="D6" s="159" t="s">
        <v>11</v>
      </c>
      <c r="E6" s="139" t="s">
        <v>11</v>
      </c>
      <c r="F6" s="139" t="s">
        <v>11</v>
      </c>
      <c r="G6" s="139" t="s">
        <v>11</v>
      </c>
      <c r="H6" s="143" t="s">
        <v>94</v>
      </c>
      <c r="I6" s="279" t="s">
        <v>95</v>
      </c>
      <c r="J6" s="139"/>
      <c r="K6" s="139" t="s">
        <v>11</v>
      </c>
      <c r="L6" s="139" t="s">
        <v>11</v>
      </c>
    </row>
    <row r="7" s="119" customFormat="1" ht="21" customHeight="1" spans="1:12">
      <c r="A7" s="139"/>
      <c r="B7" s="139" t="s">
        <v>11</v>
      </c>
      <c r="C7" s="139" t="s">
        <v>11</v>
      </c>
      <c r="D7" s="159" t="s">
        <v>11</v>
      </c>
      <c r="E7" s="139" t="s">
        <v>11</v>
      </c>
      <c r="F7" s="139" t="s">
        <v>11</v>
      </c>
      <c r="G7" s="139" t="s">
        <v>11</v>
      </c>
      <c r="H7" s="143"/>
      <c r="I7" s="279"/>
      <c r="J7" s="139" t="s">
        <v>11</v>
      </c>
      <c r="K7" s="139" t="s">
        <v>11</v>
      </c>
      <c r="L7" s="139" t="s">
        <v>11</v>
      </c>
    </row>
    <row r="8" s="119" customFormat="1" ht="21" customHeight="1" spans="1:12">
      <c r="A8" s="159" t="s">
        <v>96</v>
      </c>
      <c r="B8" s="159" t="s">
        <v>97</v>
      </c>
      <c r="C8" s="159" t="s">
        <v>98</v>
      </c>
      <c r="D8" s="159" t="s">
        <v>10</v>
      </c>
      <c r="E8" s="139" t="s">
        <v>12</v>
      </c>
      <c r="F8" s="139" t="s">
        <v>13</v>
      </c>
      <c r="G8" s="139" t="s">
        <v>19</v>
      </c>
      <c r="H8" s="139" t="s">
        <v>22</v>
      </c>
      <c r="I8" s="139" t="s">
        <v>25</v>
      </c>
      <c r="J8" s="139" t="s">
        <v>28</v>
      </c>
      <c r="K8" s="139" t="s">
        <v>31</v>
      </c>
      <c r="L8" s="139" t="s">
        <v>34</v>
      </c>
    </row>
    <row r="9" s="119" customFormat="1" ht="21" customHeight="1" spans="1:12">
      <c r="A9" s="159"/>
      <c r="B9" s="159" t="s">
        <v>11</v>
      </c>
      <c r="C9" s="159" t="s">
        <v>11</v>
      </c>
      <c r="D9" s="159" t="s">
        <v>99</v>
      </c>
      <c r="E9" s="149">
        <v>887516.53</v>
      </c>
      <c r="F9" s="149">
        <v>887516.53</v>
      </c>
      <c r="G9" s="149">
        <v>0</v>
      </c>
      <c r="H9" s="149">
        <v>0</v>
      </c>
      <c r="I9" s="149">
        <v>0</v>
      </c>
      <c r="J9" s="149">
        <v>0</v>
      </c>
      <c r="K9" s="149">
        <v>0</v>
      </c>
      <c r="L9" s="149">
        <v>0</v>
      </c>
    </row>
    <row r="10" s="213" customFormat="1" ht="19.5" customHeight="1" spans="1:12">
      <c r="A10" s="230" t="s">
        <v>100</v>
      </c>
      <c r="B10" s="230"/>
      <c r="C10" s="230"/>
      <c r="D10" s="230" t="s">
        <v>101</v>
      </c>
      <c r="E10" s="149">
        <v>74918.88</v>
      </c>
      <c r="F10" s="149">
        <v>74918.88</v>
      </c>
      <c r="G10" s="149">
        <v>0</v>
      </c>
      <c r="H10" s="149">
        <v>0</v>
      </c>
      <c r="I10" s="149">
        <v>0</v>
      </c>
      <c r="J10" s="149">
        <v>0</v>
      </c>
      <c r="K10" s="149">
        <v>0</v>
      </c>
      <c r="L10" s="149">
        <v>0</v>
      </c>
    </row>
    <row r="11" s="213" customFormat="1" ht="19.5" customHeight="1" spans="1:12">
      <c r="A11" s="230" t="s">
        <v>102</v>
      </c>
      <c r="B11" s="230"/>
      <c r="C11" s="230"/>
      <c r="D11" s="230" t="s">
        <v>103</v>
      </c>
      <c r="E11" s="149">
        <v>74918.88</v>
      </c>
      <c r="F11" s="149">
        <v>74918.88</v>
      </c>
      <c r="G11" s="149">
        <v>0</v>
      </c>
      <c r="H11" s="149">
        <v>0</v>
      </c>
      <c r="I11" s="149">
        <v>0</v>
      </c>
      <c r="J11" s="149">
        <v>0</v>
      </c>
      <c r="K11" s="149">
        <v>0</v>
      </c>
      <c r="L11" s="149">
        <v>0</v>
      </c>
    </row>
    <row r="12" s="213" customFormat="1" ht="19.5" customHeight="1" spans="1:12">
      <c r="A12" s="230" t="s">
        <v>104</v>
      </c>
      <c r="B12" s="230"/>
      <c r="C12" s="230"/>
      <c r="D12" s="230" t="s">
        <v>105</v>
      </c>
      <c r="E12" s="149">
        <v>74918.88</v>
      </c>
      <c r="F12" s="149">
        <v>74918.88</v>
      </c>
      <c r="G12" s="149">
        <v>0</v>
      </c>
      <c r="H12" s="149">
        <v>0</v>
      </c>
      <c r="I12" s="149">
        <v>0</v>
      </c>
      <c r="J12" s="149">
        <v>0</v>
      </c>
      <c r="K12" s="149">
        <v>0</v>
      </c>
      <c r="L12" s="149">
        <v>0</v>
      </c>
    </row>
    <row r="13" s="213" customFormat="1" ht="19.5" customHeight="1" spans="1:12">
      <c r="A13" s="230" t="s">
        <v>106</v>
      </c>
      <c r="B13" s="230"/>
      <c r="C13" s="230"/>
      <c r="D13" s="230" t="s">
        <v>107</v>
      </c>
      <c r="E13" s="149">
        <v>56531.7</v>
      </c>
      <c r="F13" s="149">
        <v>56531.7</v>
      </c>
      <c r="G13" s="149">
        <v>0</v>
      </c>
      <c r="H13" s="149">
        <v>0</v>
      </c>
      <c r="I13" s="149">
        <v>0</v>
      </c>
      <c r="J13" s="149">
        <v>0</v>
      </c>
      <c r="K13" s="149">
        <v>0</v>
      </c>
      <c r="L13" s="149">
        <v>0</v>
      </c>
    </row>
    <row r="14" s="213" customFormat="1" ht="19.5" customHeight="1" spans="1:12">
      <c r="A14" s="230" t="s">
        <v>108</v>
      </c>
      <c r="B14" s="230"/>
      <c r="C14" s="230"/>
      <c r="D14" s="230" t="s">
        <v>109</v>
      </c>
      <c r="E14" s="149">
        <v>56531.7</v>
      </c>
      <c r="F14" s="149">
        <v>56531.7</v>
      </c>
      <c r="G14" s="149">
        <v>0</v>
      </c>
      <c r="H14" s="149">
        <v>0</v>
      </c>
      <c r="I14" s="149">
        <v>0</v>
      </c>
      <c r="J14" s="149">
        <v>0</v>
      </c>
      <c r="K14" s="149">
        <v>0</v>
      </c>
      <c r="L14" s="149">
        <v>0</v>
      </c>
    </row>
    <row r="15" s="213" customFormat="1" ht="19.5" customHeight="1" spans="1:12">
      <c r="A15" s="230" t="s">
        <v>110</v>
      </c>
      <c r="B15" s="230"/>
      <c r="C15" s="230"/>
      <c r="D15" s="230" t="s">
        <v>111</v>
      </c>
      <c r="E15" s="149">
        <v>32504.16</v>
      </c>
      <c r="F15" s="149">
        <v>32504.16</v>
      </c>
      <c r="G15" s="149">
        <v>0</v>
      </c>
      <c r="H15" s="149">
        <v>0</v>
      </c>
      <c r="I15" s="149">
        <v>0</v>
      </c>
      <c r="J15" s="149">
        <v>0</v>
      </c>
      <c r="K15" s="149">
        <v>0</v>
      </c>
      <c r="L15" s="149">
        <v>0</v>
      </c>
    </row>
    <row r="16" s="213" customFormat="1" ht="19.5" customHeight="1" spans="1:12">
      <c r="A16" s="230" t="s">
        <v>112</v>
      </c>
      <c r="B16" s="230"/>
      <c r="C16" s="230"/>
      <c r="D16" s="230" t="s">
        <v>113</v>
      </c>
      <c r="E16" s="149">
        <v>20572.2</v>
      </c>
      <c r="F16" s="149">
        <v>20572.2</v>
      </c>
      <c r="G16" s="149">
        <v>0</v>
      </c>
      <c r="H16" s="149">
        <v>0</v>
      </c>
      <c r="I16" s="149">
        <v>0</v>
      </c>
      <c r="J16" s="149">
        <v>0</v>
      </c>
      <c r="K16" s="149">
        <v>0</v>
      </c>
      <c r="L16" s="149">
        <v>0</v>
      </c>
    </row>
    <row r="17" s="213" customFormat="1" ht="19.5" customHeight="1" spans="1:12">
      <c r="A17" s="230" t="s">
        <v>114</v>
      </c>
      <c r="B17" s="230"/>
      <c r="C17" s="230"/>
      <c r="D17" s="230" t="s">
        <v>115</v>
      </c>
      <c r="E17" s="149">
        <v>3455.34</v>
      </c>
      <c r="F17" s="149">
        <v>3455.34</v>
      </c>
      <c r="G17" s="149">
        <v>0</v>
      </c>
      <c r="H17" s="149">
        <v>0</v>
      </c>
      <c r="I17" s="149">
        <v>0</v>
      </c>
      <c r="J17" s="149">
        <v>0</v>
      </c>
      <c r="K17" s="149">
        <v>0</v>
      </c>
      <c r="L17" s="149">
        <v>0</v>
      </c>
    </row>
    <row r="18" s="213" customFormat="1" ht="19.5" customHeight="1" spans="1:12">
      <c r="A18" s="230" t="s">
        <v>116</v>
      </c>
      <c r="B18" s="230"/>
      <c r="C18" s="230"/>
      <c r="D18" s="230" t="s">
        <v>117</v>
      </c>
      <c r="E18" s="149">
        <v>681645.95</v>
      </c>
      <c r="F18" s="149">
        <v>681645.95</v>
      </c>
      <c r="G18" s="149">
        <v>0</v>
      </c>
      <c r="H18" s="149">
        <v>0</v>
      </c>
      <c r="I18" s="149">
        <v>0</v>
      </c>
      <c r="J18" s="149">
        <v>0</v>
      </c>
      <c r="K18" s="149">
        <v>0</v>
      </c>
      <c r="L18" s="149">
        <v>0</v>
      </c>
    </row>
    <row r="19" s="213" customFormat="1" ht="19.5" customHeight="1" spans="1:12">
      <c r="A19" s="230" t="s">
        <v>118</v>
      </c>
      <c r="B19" s="230"/>
      <c r="C19" s="230"/>
      <c r="D19" s="230" t="s">
        <v>119</v>
      </c>
      <c r="E19" s="149">
        <v>681645.95</v>
      </c>
      <c r="F19" s="149">
        <v>681645.95</v>
      </c>
      <c r="G19" s="149">
        <v>0</v>
      </c>
      <c r="H19" s="149">
        <v>0</v>
      </c>
      <c r="I19" s="149">
        <v>0</v>
      </c>
      <c r="J19" s="149">
        <v>0</v>
      </c>
      <c r="K19" s="149">
        <v>0</v>
      </c>
      <c r="L19" s="149">
        <v>0</v>
      </c>
    </row>
    <row r="20" s="213" customFormat="1" ht="19.5" customHeight="1" spans="1:12">
      <c r="A20" s="230" t="s">
        <v>120</v>
      </c>
      <c r="B20" s="230"/>
      <c r="C20" s="230"/>
      <c r="D20" s="230" t="s">
        <v>121</v>
      </c>
      <c r="E20" s="149">
        <v>4998.07</v>
      </c>
      <c r="F20" s="149">
        <v>4998.07</v>
      </c>
      <c r="G20" s="149">
        <v>0</v>
      </c>
      <c r="H20" s="149">
        <v>0</v>
      </c>
      <c r="I20" s="149">
        <v>0</v>
      </c>
      <c r="J20" s="149">
        <v>0</v>
      </c>
      <c r="K20" s="149">
        <v>0</v>
      </c>
      <c r="L20" s="149">
        <v>0</v>
      </c>
    </row>
    <row r="21" s="213" customFormat="1" ht="19.5" customHeight="1" spans="1:12">
      <c r="A21" s="230" t="s">
        <v>122</v>
      </c>
      <c r="B21" s="230"/>
      <c r="C21" s="230"/>
      <c r="D21" s="230" t="s">
        <v>123</v>
      </c>
      <c r="E21" s="149">
        <v>676647.88</v>
      </c>
      <c r="F21" s="149">
        <v>676647.88</v>
      </c>
      <c r="G21" s="149">
        <v>0</v>
      </c>
      <c r="H21" s="149">
        <v>0</v>
      </c>
      <c r="I21" s="149">
        <v>0</v>
      </c>
      <c r="J21" s="149">
        <v>0</v>
      </c>
      <c r="K21" s="149">
        <v>0</v>
      </c>
      <c r="L21" s="149">
        <v>0</v>
      </c>
    </row>
    <row r="22" s="213" customFormat="1" ht="19.5" customHeight="1" spans="1:12">
      <c r="A22" s="230" t="s">
        <v>124</v>
      </c>
      <c r="B22" s="230"/>
      <c r="C22" s="230"/>
      <c r="D22" s="230" t="s">
        <v>125</v>
      </c>
      <c r="E22" s="149">
        <v>74420</v>
      </c>
      <c r="F22" s="149">
        <v>74420</v>
      </c>
      <c r="G22" s="149">
        <v>0</v>
      </c>
      <c r="H22" s="149">
        <v>0</v>
      </c>
      <c r="I22" s="149">
        <v>0</v>
      </c>
      <c r="J22" s="149">
        <v>0</v>
      </c>
      <c r="K22" s="149">
        <v>0</v>
      </c>
      <c r="L22" s="149">
        <v>0</v>
      </c>
    </row>
    <row r="23" s="213" customFormat="1" ht="19.5" customHeight="1" spans="1:12">
      <c r="A23" s="230" t="s">
        <v>126</v>
      </c>
      <c r="B23" s="230"/>
      <c r="C23" s="230"/>
      <c r="D23" s="230" t="s">
        <v>127</v>
      </c>
      <c r="E23" s="149">
        <v>74420</v>
      </c>
      <c r="F23" s="149">
        <v>74420</v>
      </c>
      <c r="G23" s="149">
        <v>0</v>
      </c>
      <c r="H23" s="149">
        <v>0</v>
      </c>
      <c r="I23" s="149">
        <v>0</v>
      </c>
      <c r="J23" s="149">
        <v>0</v>
      </c>
      <c r="K23" s="149">
        <v>0</v>
      </c>
      <c r="L23" s="149">
        <v>0</v>
      </c>
    </row>
    <row r="24" s="213" customFormat="1" ht="19.5" customHeight="1" spans="1:12">
      <c r="A24" s="230" t="s">
        <v>128</v>
      </c>
      <c r="B24" s="230"/>
      <c r="C24" s="230"/>
      <c r="D24" s="230" t="s">
        <v>129</v>
      </c>
      <c r="E24" s="149">
        <v>74420</v>
      </c>
      <c r="F24" s="149">
        <v>74420</v>
      </c>
      <c r="G24" s="149">
        <v>0</v>
      </c>
      <c r="H24" s="149">
        <v>0</v>
      </c>
      <c r="I24" s="149">
        <v>0</v>
      </c>
      <c r="J24" s="149">
        <v>0</v>
      </c>
      <c r="K24" s="149">
        <v>0</v>
      </c>
      <c r="L24" s="149">
        <v>0</v>
      </c>
    </row>
    <row r="25" ht="21" customHeight="1" spans="1:11">
      <c r="A25" s="278" t="s">
        <v>130</v>
      </c>
      <c r="B25" s="278"/>
      <c r="C25" s="278"/>
      <c r="D25" s="278"/>
      <c r="E25" s="278"/>
      <c r="F25" s="278"/>
      <c r="G25" s="278"/>
      <c r="H25" s="278"/>
      <c r="I25" s="278"/>
      <c r="J25" s="278"/>
      <c r="K25" s="278"/>
    </row>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19.9" customHeight="1"/>
    <row r="225" ht="19.9" customHeight="1"/>
    <row r="226" ht="19.9" customHeight="1"/>
    <row r="227" ht="19.9" customHeight="1"/>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1"/>
  <sheetViews>
    <sheetView zoomScaleSheetLayoutView="60" topLeftCell="A10" workbookViewId="0">
      <selection activeCell="D30" sqref="D30"/>
    </sheetView>
  </sheetViews>
  <sheetFormatPr defaultColWidth="10" defaultRowHeight="15.6"/>
  <cols>
    <col min="1" max="1" width="6.27777777777778" style="271" customWidth="1"/>
    <col min="2" max="3" width="6.66666666666667" style="271" customWidth="1"/>
    <col min="4" max="4" width="48.75" style="271" customWidth="1"/>
    <col min="5" max="10" width="16.9444444444444" style="271" customWidth="1"/>
    <col min="11" max="16384" width="10" style="271"/>
  </cols>
  <sheetData>
    <row r="1" s="119" customFormat="1" ht="36" customHeight="1" spans="1:10">
      <c r="A1" s="167" t="s">
        <v>131</v>
      </c>
      <c r="B1" s="167"/>
      <c r="C1" s="167"/>
      <c r="D1" s="167"/>
      <c r="E1" s="167"/>
      <c r="F1" s="167"/>
      <c r="G1" s="167"/>
      <c r="H1" s="167"/>
      <c r="I1" s="167"/>
      <c r="J1" s="167"/>
    </row>
    <row r="2" s="119" customFormat="1" ht="18" customHeight="1" spans="1:10">
      <c r="A2" s="166"/>
      <c r="B2" s="166"/>
      <c r="C2" s="166"/>
      <c r="D2" s="166"/>
      <c r="E2" s="166"/>
      <c r="F2" s="166"/>
      <c r="G2" s="166"/>
      <c r="H2" s="166"/>
      <c r="I2" s="166"/>
      <c r="J2" s="182" t="s">
        <v>132</v>
      </c>
    </row>
    <row r="3" s="119" customFormat="1" ht="18" customHeight="1" spans="1:10">
      <c r="A3" s="168" t="s">
        <v>2</v>
      </c>
      <c r="B3" s="166"/>
      <c r="C3" s="166"/>
      <c r="D3" s="166"/>
      <c r="E3" s="166"/>
      <c r="F3" s="169"/>
      <c r="G3" s="166"/>
      <c r="H3" s="166"/>
      <c r="I3" s="166"/>
      <c r="J3" s="182" t="s">
        <v>3</v>
      </c>
    </row>
    <row r="4" s="119" customFormat="1" ht="18" customHeight="1" spans="1:10">
      <c r="A4" s="272" t="s">
        <v>6</v>
      </c>
      <c r="B4" s="273"/>
      <c r="C4" s="273" t="s">
        <v>11</v>
      </c>
      <c r="D4" s="273" t="s">
        <v>11</v>
      </c>
      <c r="E4" s="199" t="s">
        <v>74</v>
      </c>
      <c r="F4" s="199" t="s">
        <v>133</v>
      </c>
      <c r="G4" s="199" t="s">
        <v>134</v>
      </c>
      <c r="H4" s="199" t="s">
        <v>135</v>
      </c>
      <c r="I4" s="199" t="s">
        <v>136</v>
      </c>
      <c r="J4" s="199" t="s">
        <v>137</v>
      </c>
    </row>
    <row r="5" s="119" customFormat="1" ht="35.25" customHeight="1" spans="1:10">
      <c r="A5" s="172" t="s">
        <v>92</v>
      </c>
      <c r="B5" s="173"/>
      <c r="C5" s="173"/>
      <c r="D5" s="274" t="s">
        <v>93</v>
      </c>
      <c r="E5" s="173"/>
      <c r="F5" s="173" t="s">
        <v>11</v>
      </c>
      <c r="G5" s="173" t="s">
        <v>11</v>
      </c>
      <c r="H5" s="173" t="s">
        <v>11</v>
      </c>
      <c r="I5" s="173" t="s">
        <v>11</v>
      </c>
      <c r="J5" s="173" t="s">
        <v>11</v>
      </c>
    </row>
    <row r="6" s="119" customFormat="1" ht="18" customHeight="1" spans="1:10">
      <c r="A6" s="172"/>
      <c r="B6" s="173" t="s">
        <v>11</v>
      </c>
      <c r="C6" s="173" t="s">
        <v>11</v>
      </c>
      <c r="D6" s="274" t="s">
        <v>11</v>
      </c>
      <c r="E6" s="173" t="s">
        <v>11</v>
      </c>
      <c r="F6" s="173" t="s">
        <v>11</v>
      </c>
      <c r="G6" s="173" t="s">
        <v>11</v>
      </c>
      <c r="H6" s="173" t="s">
        <v>11</v>
      </c>
      <c r="I6" s="173" t="s">
        <v>11</v>
      </c>
      <c r="J6" s="173" t="s">
        <v>11</v>
      </c>
    </row>
    <row r="7" s="119" customFormat="1" ht="16.5" customHeight="1" spans="1:10">
      <c r="A7" s="172"/>
      <c r="B7" s="173" t="s">
        <v>11</v>
      </c>
      <c r="C7" s="173" t="s">
        <v>11</v>
      </c>
      <c r="D7" s="274" t="s">
        <v>11</v>
      </c>
      <c r="E7" s="173" t="s">
        <v>11</v>
      </c>
      <c r="F7" s="173" t="s">
        <v>11</v>
      </c>
      <c r="G7" s="173" t="s">
        <v>11</v>
      </c>
      <c r="H7" s="173" t="s">
        <v>11</v>
      </c>
      <c r="I7" s="173" t="s">
        <v>11</v>
      </c>
      <c r="J7" s="173" t="s">
        <v>11</v>
      </c>
    </row>
    <row r="8" s="119" customFormat="1" ht="21.75" customHeight="1" spans="1:10">
      <c r="A8" s="275" t="s">
        <v>96</v>
      </c>
      <c r="B8" s="274" t="s">
        <v>97</v>
      </c>
      <c r="C8" s="274" t="s">
        <v>98</v>
      </c>
      <c r="D8" s="274" t="s">
        <v>10</v>
      </c>
      <c r="E8" s="173" t="s">
        <v>12</v>
      </c>
      <c r="F8" s="173" t="s">
        <v>13</v>
      </c>
      <c r="G8" s="173" t="s">
        <v>19</v>
      </c>
      <c r="H8" s="173" t="s">
        <v>22</v>
      </c>
      <c r="I8" s="173" t="s">
        <v>25</v>
      </c>
      <c r="J8" s="173" t="s">
        <v>28</v>
      </c>
    </row>
    <row r="9" s="213" customFormat="1" ht="19.5" customHeight="1" spans="1:10">
      <c r="A9" s="276"/>
      <c r="B9" s="276"/>
      <c r="C9" s="276"/>
      <c r="D9" s="276" t="s">
        <v>99</v>
      </c>
      <c r="E9" s="149">
        <v>887516.53</v>
      </c>
      <c r="F9" s="149">
        <v>887516.53</v>
      </c>
      <c r="G9" s="149">
        <v>0</v>
      </c>
      <c r="H9" s="149">
        <v>0</v>
      </c>
      <c r="I9" s="149">
        <v>0</v>
      </c>
      <c r="J9" s="149">
        <v>0</v>
      </c>
    </row>
    <row r="10" s="213" customFormat="1" ht="19.5" customHeight="1" spans="1:10">
      <c r="A10" s="230" t="s">
        <v>100</v>
      </c>
      <c r="B10" s="230"/>
      <c r="C10" s="230"/>
      <c r="D10" s="230" t="s">
        <v>101</v>
      </c>
      <c r="E10" s="149">
        <v>74918.88</v>
      </c>
      <c r="F10" s="149">
        <v>74918.88</v>
      </c>
      <c r="G10" s="149">
        <v>0</v>
      </c>
      <c r="H10" s="149">
        <v>0</v>
      </c>
      <c r="I10" s="149">
        <v>0</v>
      </c>
      <c r="J10" s="149">
        <v>0</v>
      </c>
    </row>
    <row r="11" s="213" customFormat="1" ht="19.5" customHeight="1" spans="1:10">
      <c r="A11" s="230" t="s">
        <v>102</v>
      </c>
      <c r="B11" s="230"/>
      <c r="C11" s="230"/>
      <c r="D11" s="230" t="s">
        <v>103</v>
      </c>
      <c r="E11" s="149">
        <v>74918.88</v>
      </c>
      <c r="F11" s="149">
        <v>74918.88</v>
      </c>
      <c r="G11" s="149">
        <v>0</v>
      </c>
      <c r="H11" s="149">
        <v>0</v>
      </c>
      <c r="I11" s="149">
        <v>0</v>
      </c>
      <c r="J11" s="149">
        <v>0</v>
      </c>
    </row>
    <row r="12" s="213" customFormat="1" ht="19.5" customHeight="1" spans="1:10">
      <c r="A12" s="230" t="s">
        <v>104</v>
      </c>
      <c r="B12" s="230"/>
      <c r="C12" s="230"/>
      <c r="D12" s="230" t="s">
        <v>105</v>
      </c>
      <c r="E12" s="149">
        <v>74918.88</v>
      </c>
      <c r="F12" s="149">
        <v>74918.88</v>
      </c>
      <c r="G12" s="149">
        <v>0</v>
      </c>
      <c r="H12" s="149">
        <v>0</v>
      </c>
      <c r="I12" s="149">
        <v>0</v>
      </c>
      <c r="J12" s="149">
        <v>0</v>
      </c>
    </row>
    <row r="13" s="213" customFormat="1" ht="19.5" customHeight="1" spans="1:10">
      <c r="A13" s="230" t="s">
        <v>106</v>
      </c>
      <c r="B13" s="230"/>
      <c r="C13" s="230"/>
      <c r="D13" s="230" t="s">
        <v>107</v>
      </c>
      <c r="E13" s="149">
        <v>56531.7</v>
      </c>
      <c r="F13" s="149">
        <v>56531.7</v>
      </c>
      <c r="G13" s="149">
        <v>0</v>
      </c>
      <c r="H13" s="149">
        <v>0</v>
      </c>
      <c r="I13" s="149">
        <v>0</v>
      </c>
      <c r="J13" s="149">
        <v>0</v>
      </c>
    </row>
    <row r="14" s="213" customFormat="1" ht="19.5" customHeight="1" spans="1:10">
      <c r="A14" s="230" t="s">
        <v>108</v>
      </c>
      <c r="B14" s="230"/>
      <c r="C14" s="230"/>
      <c r="D14" s="230" t="s">
        <v>109</v>
      </c>
      <c r="E14" s="149">
        <v>56531.7</v>
      </c>
      <c r="F14" s="149">
        <v>56531.7</v>
      </c>
      <c r="G14" s="149">
        <v>0</v>
      </c>
      <c r="H14" s="149">
        <v>0</v>
      </c>
      <c r="I14" s="149">
        <v>0</v>
      </c>
      <c r="J14" s="149">
        <v>0</v>
      </c>
    </row>
    <row r="15" s="213" customFormat="1" ht="19.5" customHeight="1" spans="1:10">
      <c r="A15" s="230" t="s">
        <v>110</v>
      </c>
      <c r="B15" s="230"/>
      <c r="C15" s="230"/>
      <c r="D15" s="230" t="s">
        <v>111</v>
      </c>
      <c r="E15" s="149">
        <v>32504.16</v>
      </c>
      <c r="F15" s="149">
        <v>32504.16</v>
      </c>
      <c r="G15" s="149">
        <v>0</v>
      </c>
      <c r="H15" s="149">
        <v>0</v>
      </c>
      <c r="I15" s="149">
        <v>0</v>
      </c>
      <c r="J15" s="149">
        <v>0</v>
      </c>
    </row>
    <row r="16" s="213" customFormat="1" ht="19.5" customHeight="1" spans="1:10">
      <c r="A16" s="230" t="s">
        <v>112</v>
      </c>
      <c r="B16" s="230"/>
      <c r="C16" s="230"/>
      <c r="D16" s="230" t="s">
        <v>113</v>
      </c>
      <c r="E16" s="149">
        <v>20572.2</v>
      </c>
      <c r="F16" s="149">
        <v>20572.2</v>
      </c>
      <c r="G16" s="149">
        <v>0</v>
      </c>
      <c r="H16" s="149">
        <v>0</v>
      </c>
      <c r="I16" s="149">
        <v>0</v>
      </c>
      <c r="J16" s="149">
        <v>0</v>
      </c>
    </row>
    <row r="17" s="213" customFormat="1" ht="19.5" customHeight="1" spans="1:10">
      <c r="A17" s="230" t="s">
        <v>114</v>
      </c>
      <c r="B17" s="230"/>
      <c r="C17" s="230"/>
      <c r="D17" s="230" t="s">
        <v>115</v>
      </c>
      <c r="E17" s="149">
        <v>3455.34</v>
      </c>
      <c r="F17" s="149">
        <v>3455.34</v>
      </c>
      <c r="G17" s="149">
        <v>0</v>
      </c>
      <c r="H17" s="149">
        <v>0</v>
      </c>
      <c r="I17" s="149">
        <v>0</v>
      </c>
      <c r="J17" s="149">
        <v>0</v>
      </c>
    </row>
    <row r="18" s="213" customFormat="1" ht="19.5" customHeight="1" spans="1:10">
      <c r="A18" s="230" t="s">
        <v>116</v>
      </c>
      <c r="B18" s="230"/>
      <c r="C18" s="230"/>
      <c r="D18" s="230" t="s">
        <v>117</v>
      </c>
      <c r="E18" s="149">
        <v>681645.95</v>
      </c>
      <c r="F18" s="149">
        <v>681645.95</v>
      </c>
      <c r="G18" s="149">
        <v>0</v>
      </c>
      <c r="H18" s="149">
        <v>0</v>
      </c>
      <c r="I18" s="149">
        <v>0</v>
      </c>
      <c r="J18" s="149">
        <v>0</v>
      </c>
    </row>
    <row r="19" s="213" customFormat="1" ht="19.5" customHeight="1" spans="1:10">
      <c r="A19" s="230" t="s">
        <v>118</v>
      </c>
      <c r="B19" s="230"/>
      <c r="C19" s="230"/>
      <c r="D19" s="230" t="s">
        <v>119</v>
      </c>
      <c r="E19" s="149">
        <v>681645.95</v>
      </c>
      <c r="F19" s="149">
        <v>681645.95</v>
      </c>
      <c r="G19" s="149">
        <v>0</v>
      </c>
      <c r="H19" s="149">
        <v>0</v>
      </c>
      <c r="I19" s="149">
        <v>0</v>
      </c>
      <c r="J19" s="149">
        <v>0</v>
      </c>
    </row>
    <row r="20" s="213" customFormat="1" ht="19.5" customHeight="1" spans="1:10">
      <c r="A20" s="230" t="s">
        <v>120</v>
      </c>
      <c r="B20" s="230"/>
      <c r="C20" s="230"/>
      <c r="D20" s="230" t="s">
        <v>121</v>
      </c>
      <c r="E20" s="149">
        <v>4998.07</v>
      </c>
      <c r="F20" s="149">
        <v>4998.07</v>
      </c>
      <c r="G20" s="149">
        <v>0</v>
      </c>
      <c r="H20" s="149">
        <v>0</v>
      </c>
      <c r="I20" s="149">
        <v>0</v>
      </c>
      <c r="J20" s="149">
        <v>0</v>
      </c>
    </row>
    <row r="21" s="213" customFormat="1" ht="19.5" customHeight="1" spans="1:10">
      <c r="A21" s="230" t="s">
        <v>122</v>
      </c>
      <c r="B21" s="230"/>
      <c r="C21" s="230"/>
      <c r="D21" s="230" t="s">
        <v>123</v>
      </c>
      <c r="E21" s="149">
        <v>676647.88</v>
      </c>
      <c r="F21" s="149">
        <v>676647.88</v>
      </c>
      <c r="G21" s="149">
        <v>0</v>
      </c>
      <c r="H21" s="149">
        <v>0</v>
      </c>
      <c r="I21" s="149">
        <v>0</v>
      </c>
      <c r="J21" s="149">
        <v>0</v>
      </c>
    </row>
    <row r="22" s="213" customFormat="1" ht="19.5" customHeight="1" spans="1:10">
      <c r="A22" s="230" t="s">
        <v>124</v>
      </c>
      <c r="B22" s="230"/>
      <c r="C22" s="230"/>
      <c r="D22" s="230" t="s">
        <v>125</v>
      </c>
      <c r="E22" s="149">
        <v>74420</v>
      </c>
      <c r="F22" s="149">
        <v>74420</v>
      </c>
      <c r="G22" s="149">
        <v>0</v>
      </c>
      <c r="H22" s="149">
        <v>0</v>
      </c>
      <c r="I22" s="149">
        <v>0</v>
      </c>
      <c r="J22" s="149">
        <v>0</v>
      </c>
    </row>
    <row r="23" s="213" customFormat="1" ht="19.5" customHeight="1" spans="1:10">
      <c r="A23" s="230" t="s">
        <v>126</v>
      </c>
      <c r="B23" s="230"/>
      <c r="C23" s="230"/>
      <c r="D23" s="230" t="s">
        <v>127</v>
      </c>
      <c r="E23" s="149">
        <v>74420</v>
      </c>
      <c r="F23" s="149">
        <v>74420</v>
      </c>
      <c r="G23" s="149">
        <v>0</v>
      </c>
      <c r="H23" s="149">
        <v>0</v>
      </c>
      <c r="I23" s="149">
        <v>0</v>
      </c>
      <c r="J23" s="149">
        <v>0</v>
      </c>
    </row>
    <row r="24" s="213" customFormat="1" ht="19.5" customHeight="1" spans="1:10">
      <c r="A24" s="230" t="s">
        <v>128</v>
      </c>
      <c r="B24" s="230"/>
      <c r="C24" s="230"/>
      <c r="D24" s="230" t="s">
        <v>129</v>
      </c>
      <c r="E24" s="149">
        <v>74420</v>
      </c>
      <c r="F24" s="149">
        <v>74420</v>
      </c>
      <c r="G24" s="149">
        <v>0</v>
      </c>
      <c r="H24" s="149">
        <v>0</v>
      </c>
      <c r="I24" s="149">
        <v>0</v>
      </c>
      <c r="J24" s="149">
        <v>0</v>
      </c>
    </row>
    <row r="25" s="119" customFormat="1" ht="20.25" customHeight="1" spans="1:10">
      <c r="A25" s="277" t="s">
        <v>138</v>
      </c>
      <c r="B25" s="277"/>
      <c r="C25" s="277"/>
      <c r="D25" s="277"/>
      <c r="E25" s="277"/>
      <c r="F25" s="277"/>
      <c r="G25" s="277"/>
      <c r="H25" s="277"/>
      <c r="I25" s="277"/>
      <c r="J25" s="277"/>
    </row>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19.9" customHeight="1"/>
    <row r="169" ht="19.9" customHeight="1"/>
    <row r="170" ht="19.9" customHeight="1"/>
    <row r="171" ht="19.9" customHeight="1"/>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6" workbookViewId="0">
      <selection activeCell="D42" sqref="D42"/>
    </sheetView>
  </sheetViews>
  <sheetFormatPr defaultColWidth="10" defaultRowHeight="15.6"/>
  <cols>
    <col min="1" max="1" width="33.4722222222222" style="119" customWidth="1"/>
    <col min="2" max="2" width="6" style="119" customWidth="1"/>
    <col min="3" max="3" width="17.2222222222222" style="119" customWidth="1"/>
    <col min="4" max="4" width="50.2777777777778" style="119" customWidth="1"/>
    <col min="5" max="5" width="6.66666666666667" style="119" customWidth="1"/>
    <col min="6" max="6" width="17.7777777777778" style="119" customWidth="1"/>
    <col min="7" max="7" width="16.5277777777778" style="119" customWidth="1"/>
    <col min="8" max="9" width="13.5555555555556" style="119" customWidth="1"/>
    <col min="10" max="16384" width="10" style="119"/>
  </cols>
  <sheetData>
    <row r="1" ht="25.5" customHeight="1" spans="1:9">
      <c r="A1" s="166"/>
      <c r="B1" s="166"/>
      <c r="C1" s="166"/>
      <c r="D1" s="167" t="s">
        <v>139</v>
      </c>
      <c r="E1" s="166"/>
      <c r="F1" s="166"/>
      <c r="G1" s="166"/>
      <c r="H1" s="166"/>
      <c r="I1" s="166"/>
    </row>
    <row r="2" s="257" customFormat="1" ht="18" customHeight="1" spans="1:9">
      <c r="A2" s="166"/>
      <c r="B2" s="166"/>
      <c r="C2" s="166"/>
      <c r="D2" s="166"/>
      <c r="E2" s="166"/>
      <c r="F2" s="166"/>
      <c r="G2" s="166"/>
      <c r="H2" s="166"/>
      <c r="I2" s="182" t="s">
        <v>140</v>
      </c>
    </row>
    <row r="3" s="257" customFormat="1" ht="18" customHeight="1" spans="1:9">
      <c r="A3" s="168" t="s">
        <v>2</v>
      </c>
      <c r="B3" s="166"/>
      <c r="C3" s="166"/>
      <c r="D3" s="169"/>
      <c r="E3" s="166"/>
      <c r="F3" s="166"/>
      <c r="G3" s="166"/>
      <c r="H3" s="166"/>
      <c r="I3" s="182" t="s">
        <v>3</v>
      </c>
    </row>
    <row r="4" ht="18" customHeight="1" spans="1:9">
      <c r="A4" s="258" t="s">
        <v>141</v>
      </c>
      <c r="B4" s="259"/>
      <c r="C4" s="259"/>
      <c r="D4" s="259" t="s">
        <v>142</v>
      </c>
      <c r="E4" s="259"/>
      <c r="F4" s="259" t="s">
        <v>11</v>
      </c>
      <c r="G4" s="259" t="s">
        <v>11</v>
      </c>
      <c r="H4" s="259"/>
      <c r="I4" s="259" t="s">
        <v>11</v>
      </c>
    </row>
    <row r="5" ht="39.75" customHeight="1" spans="1:9">
      <c r="A5" s="260" t="s">
        <v>143</v>
      </c>
      <c r="B5" s="261" t="s">
        <v>7</v>
      </c>
      <c r="C5" s="261" t="s">
        <v>144</v>
      </c>
      <c r="D5" s="261" t="s">
        <v>145</v>
      </c>
      <c r="E5" s="261" t="s">
        <v>7</v>
      </c>
      <c r="F5" s="262" t="s">
        <v>99</v>
      </c>
      <c r="G5" s="261" t="s">
        <v>146</v>
      </c>
      <c r="H5" s="263" t="s">
        <v>147</v>
      </c>
      <c r="I5" s="270" t="s">
        <v>148</v>
      </c>
    </row>
    <row r="6" ht="18" customHeight="1" spans="1:9">
      <c r="A6" s="260"/>
      <c r="B6" s="261" t="s">
        <v>11</v>
      </c>
      <c r="C6" s="261" t="s">
        <v>11</v>
      </c>
      <c r="D6" s="261" t="s">
        <v>11</v>
      </c>
      <c r="E6" s="261" t="s">
        <v>11</v>
      </c>
      <c r="F6" s="262" t="s">
        <v>94</v>
      </c>
      <c r="G6" s="261" t="s">
        <v>146</v>
      </c>
      <c r="H6" s="263"/>
      <c r="I6" s="270"/>
    </row>
    <row r="7" ht="18" customHeight="1" spans="1:9">
      <c r="A7" s="264" t="s">
        <v>149</v>
      </c>
      <c r="B7" s="262" t="s">
        <v>11</v>
      </c>
      <c r="C7" s="262" t="s">
        <v>12</v>
      </c>
      <c r="D7" s="262" t="s">
        <v>149</v>
      </c>
      <c r="E7" s="262" t="s">
        <v>11</v>
      </c>
      <c r="F7" s="262" t="s">
        <v>13</v>
      </c>
      <c r="G7" s="262" t="s">
        <v>19</v>
      </c>
      <c r="H7" s="262" t="s">
        <v>22</v>
      </c>
      <c r="I7" s="262" t="s">
        <v>25</v>
      </c>
    </row>
    <row r="8" ht="18" customHeight="1" spans="1:9">
      <c r="A8" s="265" t="s">
        <v>150</v>
      </c>
      <c r="B8" s="262" t="s">
        <v>12</v>
      </c>
      <c r="C8" s="149">
        <v>887516.53</v>
      </c>
      <c r="D8" s="175" t="s">
        <v>15</v>
      </c>
      <c r="E8" s="262">
        <v>33</v>
      </c>
      <c r="F8" s="149">
        <v>0</v>
      </c>
      <c r="G8" s="149">
        <v>0</v>
      </c>
      <c r="H8" s="149">
        <v>0</v>
      </c>
      <c r="I8" s="149">
        <v>0</v>
      </c>
    </row>
    <row r="9" ht="18" customHeight="1" spans="1:9">
      <c r="A9" s="265" t="s">
        <v>151</v>
      </c>
      <c r="B9" s="262" t="s">
        <v>13</v>
      </c>
      <c r="C9" s="149">
        <v>0</v>
      </c>
      <c r="D9" s="175" t="s">
        <v>17</v>
      </c>
      <c r="E9" s="262">
        <v>34</v>
      </c>
      <c r="F9" s="149">
        <v>0</v>
      </c>
      <c r="G9" s="149">
        <v>0</v>
      </c>
      <c r="H9" s="149">
        <v>0</v>
      </c>
      <c r="I9" s="149">
        <v>0</v>
      </c>
    </row>
    <row r="10" ht="18" customHeight="1" spans="1:9">
      <c r="A10" s="265" t="s">
        <v>152</v>
      </c>
      <c r="B10" s="262" t="s">
        <v>19</v>
      </c>
      <c r="C10" s="149">
        <v>0</v>
      </c>
      <c r="D10" s="175" t="s">
        <v>20</v>
      </c>
      <c r="E10" s="262">
        <v>35</v>
      </c>
      <c r="F10" s="149">
        <v>0</v>
      </c>
      <c r="G10" s="149">
        <v>0</v>
      </c>
      <c r="H10" s="149">
        <v>0</v>
      </c>
      <c r="I10" s="149">
        <v>0</v>
      </c>
    </row>
    <row r="11" ht="18" customHeight="1" spans="1:9">
      <c r="A11" s="265" t="s">
        <v>11</v>
      </c>
      <c r="B11" s="262" t="s">
        <v>22</v>
      </c>
      <c r="C11" s="176"/>
      <c r="D11" s="175" t="s">
        <v>23</v>
      </c>
      <c r="E11" s="262">
        <v>36</v>
      </c>
      <c r="F11" s="149">
        <v>0</v>
      </c>
      <c r="G11" s="149">
        <v>0</v>
      </c>
      <c r="H11" s="149">
        <v>0</v>
      </c>
      <c r="I11" s="149">
        <v>0</v>
      </c>
    </row>
    <row r="12" ht="18" customHeight="1" spans="1:9">
      <c r="A12" s="265" t="s">
        <v>11</v>
      </c>
      <c r="B12" s="262" t="s">
        <v>25</v>
      </c>
      <c r="C12" s="176"/>
      <c r="D12" s="175" t="s">
        <v>26</v>
      </c>
      <c r="E12" s="262">
        <v>37</v>
      </c>
      <c r="F12" s="149">
        <v>0</v>
      </c>
      <c r="G12" s="149">
        <v>0</v>
      </c>
      <c r="H12" s="149">
        <v>0</v>
      </c>
      <c r="I12" s="149">
        <v>0</v>
      </c>
    </row>
    <row r="13" ht="18" customHeight="1" spans="1:9">
      <c r="A13" s="265" t="s">
        <v>11</v>
      </c>
      <c r="B13" s="262" t="s">
        <v>28</v>
      </c>
      <c r="C13" s="176"/>
      <c r="D13" s="175" t="s">
        <v>29</v>
      </c>
      <c r="E13" s="262">
        <v>38</v>
      </c>
      <c r="F13" s="149">
        <v>0</v>
      </c>
      <c r="G13" s="149">
        <v>0</v>
      </c>
      <c r="H13" s="149">
        <v>0</v>
      </c>
      <c r="I13" s="149">
        <v>0</v>
      </c>
    </row>
    <row r="14" ht="18" customHeight="1" spans="1:9">
      <c r="A14" s="265" t="s">
        <v>11</v>
      </c>
      <c r="B14" s="262" t="s">
        <v>31</v>
      </c>
      <c r="C14" s="176"/>
      <c r="D14" s="175" t="s">
        <v>32</v>
      </c>
      <c r="E14" s="262">
        <v>39</v>
      </c>
      <c r="F14" s="149">
        <v>0</v>
      </c>
      <c r="G14" s="149">
        <v>0</v>
      </c>
      <c r="H14" s="149">
        <v>0</v>
      </c>
      <c r="I14" s="149">
        <v>0</v>
      </c>
    </row>
    <row r="15" ht="18" customHeight="1" spans="1:9">
      <c r="A15" s="265" t="s">
        <v>11</v>
      </c>
      <c r="B15" s="262" t="s">
        <v>34</v>
      </c>
      <c r="C15" s="176"/>
      <c r="D15" s="175" t="s">
        <v>35</v>
      </c>
      <c r="E15" s="262">
        <v>40</v>
      </c>
      <c r="F15" s="149">
        <v>74918.88</v>
      </c>
      <c r="G15" s="149">
        <v>74918.88</v>
      </c>
      <c r="H15" s="149">
        <v>0</v>
      </c>
      <c r="I15" s="149">
        <v>0</v>
      </c>
    </row>
    <row r="16" ht="18" customHeight="1" spans="1:9">
      <c r="A16" s="265" t="s">
        <v>11</v>
      </c>
      <c r="B16" s="262" t="s">
        <v>36</v>
      </c>
      <c r="C16" s="176"/>
      <c r="D16" s="175" t="s">
        <v>37</v>
      </c>
      <c r="E16" s="262">
        <v>41</v>
      </c>
      <c r="F16" s="149">
        <v>56531.7</v>
      </c>
      <c r="G16" s="149">
        <v>56531.7</v>
      </c>
      <c r="H16" s="149">
        <v>0</v>
      </c>
      <c r="I16" s="149">
        <v>0</v>
      </c>
    </row>
    <row r="17" ht="18" customHeight="1" spans="1:9">
      <c r="A17" s="265" t="s">
        <v>11</v>
      </c>
      <c r="B17" s="262" t="s">
        <v>38</v>
      </c>
      <c r="C17" s="176"/>
      <c r="D17" s="175" t="s">
        <v>39</v>
      </c>
      <c r="E17" s="262">
        <v>42</v>
      </c>
      <c r="F17" s="149">
        <v>0</v>
      </c>
      <c r="G17" s="149">
        <v>0</v>
      </c>
      <c r="H17" s="149">
        <v>0</v>
      </c>
      <c r="I17" s="149">
        <v>0</v>
      </c>
    </row>
    <row r="18" ht="18" customHeight="1" spans="1:9">
      <c r="A18" s="265" t="s">
        <v>11</v>
      </c>
      <c r="B18" s="262" t="s">
        <v>40</v>
      </c>
      <c r="C18" s="176"/>
      <c r="D18" s="175" t="s">
        <v>41</v>
      </c>
      <c r="E18" s="262">
        <v>43</v>
      </c>
      <c r="F18" s="149">
        <v>681645.95</v>
      </c>
      <c r="G18" s="149">
        <v>681645.95</v>
      </c>
      <c r="H18" s="149">
        <v>0</v>
      </c>
      <c r="I18" s="149">
        <v>0</v>
      </c>
    </row>
    <row r="19" ht="18" customHeight="1" spans="1:9">
      <c r="A19" s="265" t="s">
        <v>11</v>
      </c>
      <c r="B19" s="262" t="s">
        <v>42</v>
      </c>
      <c r="C19" s="176"/>
      <c r="D19" s="175" t="s">
        <v>43</v>
      </c>
      <c r="E19" s="262">
        <v>44</v>
      </c>
      <c r="F19" s="149">
        <v>0</v>
      </c>
      <c r="G19" s="149">
        <v>0</v>
      </c>
      <c r="H19" s="149">
        <v>0</v>
      </c>
      <c r="I19" s="149">
        <v>0</v>
      </c>
    </row>
    <row r="20" ht="18" customHeight="1" spans="1:9">
      <c r="A20" s="265" t="s">
        <v>11</v>
      </c>
      <c r="B20" s="262" t="s">
        <v>44</v>
      </c>
      <c r="C20" s="176"/>
      <c r="D20" s="175" t="s">
        <v>45</v>
      </c>
      <c r="E20" s="262">
        <v>45</v>
      </c>
      <c r="F20" s="149">
        <v>0</v>
      </c>
      <c r="G20" s="149">
        <v>0</v>
      </c>
      <c r="H20" s="149">
        <v>0</v>
      </c>
      <c r="I20" s="149">
        <v>0</v>
      </c>
    </row>
    <row r="21" ht="18" customHeight="1" spans="1:9">
      <c r="A21" s="265" t="s">
        <v>11</v>
      </c>
      <c r="B21" s="262" t="s">
        <v>46</v>
      </c>
      <c r="C21" s="176"/>
      <c r="D21" s="175" t="s">
        <v>47</v>
      </c>
      <c r="E21" s="262">
        <v>46</v>
      </c>
      <c r="F21" s="149">
        <v>0</v>
      </c>
      <c r="G21" s="149">
        <v>0</v>
      </c>
      <c r="H21" s="149">
        <v>0</v>
      </c>
      <c r="I21" s="149">
        <v>0</v>
      </c>
    </row>
    <row r="22" ht="18" customHeight="1" spans="1:9">
      <c r="A22" s="265" t="s">
        <v>11</v>
      </c>
      <c r="B22" s="262" t="s">
        <v>48</v>
      </c>
      <c r="C22" s="176"/>
      <c r="D22" s="175" t="s">
        <v>49</v>
      </c>
      <c r="E22" s="262">
        <v>47</v>
      </c>
      <c r="F22" s="149">
        <v>0</v>
      </c>
      <c r="G22" s="149">
        <v>0</v>
      </c>
      <c r="H22" s="149">
        <v>0</v>
      </c>
      <c r="I22" s="149">
        <v>0</v>
      </c>
    </row>
    <row r="23" ht="18" customHeight="1" spans="1:9">
      <c r="A23" s="265" t="s">
        <v>11</v>
      </c>
      <c r="B23" s="262" t="s">
        <v>50</v>
      </c>
      <c r="C23" s="176"/>
      <c r="D23" s="175" t="s">
        <v>51</v>
      </c>
      <c r="E23" s="262">
        <v>48</v>
      </c>
      <c r="F23" s="149">
        <v>0</v>
      </c>
      <c r="G23" s="149">
        <v>0</v>
      </c>
      <c r="H23" s="149">
        <v>0</v>
      </c>
      <c r="I23" s="149">
        <v>0</v>
      </c>
    </row>
    <row r="24" ht="18" customHeight="1" spans="1:9">
      <c r="A24" s="265" t="s">
        <v>11</v>
      </c>
      <c r="B24" s="262" t="s">
        <v>52</v>
      </c>
      <c r="C24" s="176"/>
      <c r="D24" s="175" t="s">
        <v>53</v>
      </c>
      <c r="E24" s="262">
        <v>49</v>
      </c>
      <c r="F24" s="149">
        <v>0</v>
      </c>
      <c r="G24" s="149">
        <v>0</v>
      </c>
      <c r="H24" s="149">
        <v>0</v>
      </c>
      <c r="I24" s="149">
        <v>0</v>
      </c>
    </row>
    <row r="25" ht="18" customHeight="1" spans="1:9">
      <c r="A25" s="265" t="s">
        <v>11</v>
      </c>
      <c r="B25" s="262" t="s">
        <v>54</v>
      </c>
      <c r="C25" s="176"/>
      <c r="D25" s="175" t="s">
        <v>55</v>
      </c>
      <c r="E25" s="262">
        <v>50</v>
      </c>
      <c r="F25" s="149">
        <v>0</v>
      </c>
      <c r="G25" s="149">
        <v>0</v>
      </c>
      <c r="H25" s="149">
        <v>0</v>
      </c>
      <c r="I25" s="149">
        <v>0</v>
      </c>
    </row>
    <row r="26" ht="18" customHeight="1" spans="1:9">
      <c r="A26" s="265" t="s">
        <v>11</v>
      </c>
      <c r="B26" s="262" t="s">
        <v>56</v>
      </c>
      <c r="C26" s="176"/>
      <c r="D26" s="175" t="s">
        <v>57</v>
      </c>
      <c r="E26" s="262">
        <v>51</v>
      </c>
      <c r="F26" s="149">
        <v>74420</v>
      </c>
      <c r="G26" s="149">
        <v>74420</v>
      </c>
      <c r="H26" s="149">
        <v>0</v>
      </c>
      <c r="I26" s="149">
        <v>0</v>
      </c>
    </row>
    <row r="27" ht="18" customHeight="1" spans="1:9">
      <c r="A27" s="265" t="s">
        <v>11</v>
      </c>
      <c r="B27" s="262" t="s">
        <v>58</v>
      </c>
      <c r="C27" s="176"/>
      <c r="D27" s="175" t="s">
        <v>59</v>
      </c>
      <c r="E27" s="262">
        <v>52</v>
      </c>
      <c r="F27" s="149">
        <v>0</v>
      </c>
      <c r="G27" s="149">
        <v>0</v>
      </c>
      <c r="H27" s="149">
        <v>0</v>
      </c>
      <c r="I27" s="149">
        <v>0</v>
      </c>
    </row>
    <row r="28" ht="18" customHeight="1" spans="1:9">
      <c r="A28" s="265" t="s">
        <v>11</v>
      </c>
      <c r="B28" s="262" t="s">
        <v>60</v>
      </c>
      <c r="C28" s="176"/>
      <c r="D28" s="175" t="s">
        <v>61</v>
      </c>
      <c r="E28" s="262">
        <v>53</v>
      </c>
      <c r="F28" s="149">
        <v>0</v>
      </c>
      <c r="G28" s="149">
        <v>0</v>
      </c>
      <c r="H28" s="149">
        <v>0</v>
      </c>
      <c r="I28" s="149">
        <v>0</v>
      </c>
    </row>
    <row r="29" ht="18" customHeight="1" spans="1:9">
      <c r="A29" s="265" t="s">
        <v>11</v>
      </c>
      <c r="B29" s="262" t="s">
        <v>62</v>
      </c>
      <c r="C29" s="176"/>
      <c r="D29" s="175" t="s">
        <v>63</v>
      </c>
      <c r="E29" s="262">
        <v>54</v>
      </c>
      <c r="F29" s="149">
        <v>0</v>
      </c>
      <c r="G29" s="149">
        <v>0</v>
      </c>
      <c r="H29" s="149">
        <v>0</v>
      </c>
      <c r="I29" s="149">
        <v>0</v>
      </c>
    </row>
    <row r="30" ht="18" customHeight="1" spans="1:9">
      <c r="A30" s="265" t="s">
        <v>11</v>
      </c>
      <c r="B30" s="262" t="s">
        <v>64</v>
      </c>
      <c r="C30" s="176"/>
      <c r="D30" s="175" t="s">
        <v>65</v>
      </c>
      <c r="E30" s="262">
        <v>55</v>
      </c>
      <c r="F30" s="149">
        <v>0</v>
      </c>
      <c r="G30" s="149">
        <v>0</v>
      </c>
      <c r="H30" s="149">
        <v>0</v>
      </c>
      <c r="I30" s="149">
        <v>0</v>
      </c>
    </row>
    <row r="31" ht="18" customHeight="1" spans="1:9">
      <c r="A31" s="265"/>
      <c r="B31" s="262" t="s">
        <v>66</v>
      </c>
      <c r="C31" s="176"/>
      <c r="D31" s="175" t="s">
        <v>67</v>
      </c>
      <c r="E31" s="262">
        <v>56</v>
      </c>
      <c r="F31" s="149">
        <v>0</v>
      </c>
      <c r="G31" s="149">
        <v>0</v>
      </c>
      <c r="H31" s="149">
        <v>0</v>
      </c>
      <c r="I31" s="149">
        <v>0</v>
      </c>
    </row>
    <row r="32" ht="18" customHeight="1" spans="1:9">
      <c r="A32" s="265"/>
      <c r="B32" s="262" t="s">
        <v>68</v>
      </c>
      <c r="C32" s="176"/>
      <c r="D32" s="266" t="s">
        <v>69</v>
      </c>
      <c r="E32" s="262">
        <v>57</v>
      </c>
      <c r="F32" s="149">
        <v>0</v>
      </c>
      <c r="G32" s="149">
        <v>0</v>
      </c>
      <c r="H32" s="149">
        <v>0</v>
      </c>
      <c r="I32" s="149">
        <v>0</v>
      </c>
    </row>
    <row r="33" ht="18" customHeight="1" spans="1:9">
      <c r="A33" s="265"/>
      <c r="B33" s="262" t="s">
        <v>70</v>
      </c>
      <c r="C33" s="176"/>
      <c r="D33" s="266" t="s">
        <v>71</v>
      </c>
      <c r="E33" s="262">
        <v>58</v>
      </c>
      <c r="F33" s="149">
        <v>0</v>
      </c>
      <c r="G33" s="149">
        <v>0</v>
      </c>
      <c r="H33" s="149">
        <v>0</v>
      </c>
      <c r="I33" s="149">
        <v>0</v>
      </c>
    </row>
    <row r="34" ht="18" customHeight="1" spans="1:9">
      <c r="A34" s="264" t="s">
        <v>72</v>
      </c>
      <c r="B34" s="262" t="s">
        <v>73</v>
      </c>
      <c r="C34" s="149">
        <v>887516.53</v>
      </c>
      <c r="D34" s="262" t="s">
        <v>74</v>
      </c>
      <c r="E34" s="262">
        <v>59</v>
      </c>
      <c r="F34" s="149">
        <v>887516.53</v>
      </c>
      <c r="G34" s="149">
        <v>887516.53</v>
      </c>
      <c r="H34" s="149">
        <v>0</v>
      </c>
      <c r="I34" s="149">
        <v>0</v>
      </c>
    </row>
    <row r="35" ht="18" customHeight="1" spans="1:9">
      <c r="A35" s="265" t="s">
        <v>153</v>
      </c>
      <c r="B35" s="262" t="s">
        <v>76</v>
      </c>
      <c r="C35" s="149">
        <v>0</v>
      </c>
      <c r="D35" s="266" t="s">
        <v>154</v>
      </c>
      <c r="E35" s="262">
        <v>60</v>
      </c>
      <c r="F35" s="149">
        <v>0</v>
      </c>
      <c r="G35" s="149">
        <v>0</v>
      </c>
      <c r="H35" s="149">
        <v>0</v>
      </c>
      <c r="I35" s="149">
        <v>0</v>
      </c>
    </row>
    <row r="36" ht="17.25" customHeight="1" spans="1:9">
      <c r="A36" s="265" t="s">
        <v>150</v>
      </c>
      <c r="B36" s="262" t="s">
        <v>79</v>
      </c>
      <c r="C36" s="149">
        <v>0</v>
      </c>
      <c r="D36" s="266"/>
      <c r="E36" s="262">
        <v>61</v>
      </c>
      <c r="F36" s="267"/>
      <c r="G36" s="267"/>
      <c r="H36" s="267"/>
      <c r="I36" s="267"/>
    </row>
    <row r="37" ht="17.25" customHeight="1" spans="1:9">
      <c r="A37" s="265" t="s">
        <v>151</v>
      </c>
      <c r="B37" s="262" t="s">
        <v>82</v>
      </c>
      <c r="C37" s="149">
        <v>0</v>
      </c>
      <c r="D37" s="266" t="s">
        <v>11</v>
      </c>
      <c r="E37" s="262">
        <v>62</v>
      </c>
      <c r="F37" s="267"/>
      <c r="G37" s="267"/>
      <c r="H37" s="267"/>
      <c r="I37" s="267"/>
    </row>
    <row r="38" ht="14.4" spans="1:9">
      <c r="A38" s="265" t="s">
        <v>152</v>
      </c>
      <c r="B38" s="262" t="s">
        <v>155</v>
      </c>
      <c r="C38" s="149">
        <v>0</v>
      </c>
      <c r="D38" s="266"/>
      <c r="E38" s="262">
        <v>63</v>
      </c>
      <c r="F38" s="267"/>
      <c r="G38" s="267"/>
      <c r="H38" s="267"/>
      <c r="I38" s="267"/>
    </row>
    <row r="39" s="119" customFormat="1" ht="17.25" customHeight="1" spans="1:9">
      <c r="A39" s="264" t="s">
        <v>81</v>
      </c>
      <c r="B39" s="262" t="s">
        <v>156</v>
      </c>
      <c r="C39" s="149">
        <v>887516.53</v>
      </c>
      <c r="D39" s="262" t="s">
        <v>81</v>
      </c>
      <c r="E39" s="262">
        <v>64</v>
      </c>
      <c r="F39" s="149">
        <v>887516.53</v>
      </c>
      <c r="G39" s="149">
        <v>887516.53</v>
      </c>
      <c r="H39" s="149">
        <v>0</v>
      </c>
      <c r="I39" s="149">
        <v>0</v>
      </c>
    </row>
    <row r="40" ht="14.4" spans="1:9">
      <c r="A40" s="268" t="s">
        <v>157</v>
      </c>
      <c r="B40" s="269"/>
      <c r="C40" s="269"/>
      <c r="D40" s="269"/>
      <c r="E40" s="269"/>
      <c r="F40" s="269"/>
      <c r="G40" s="269"/>
      <c r="H40" s="269"/>
      <c r="I40" s="269"/>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SheetLayoutView="60" workbookViewId="0">
      <selection activeCell="H9" sqref="H9"/>
    </sheetView>
  </sheetViews>
  <sheetFormatPr defaultColWidth="10" defaultRowHeight="14.25" customHeight="1"/>
  <cols>
    <col min="1" max="3" width="4.16666666666667" style="116" customWidth="1"/>
    <col min="4" max="4" width="53.75" style="116" customWidth="1"/>
    <col min="5" max="20" width="18.4722222222222" style="116" customWidth="1"/>
    <col min="21" max="16384" width="10" style="116"/>
  </cols>
  <sheetData>
    <row r="1" ht="36" customHeight="1" spans="1:20">
      <c r="A1" s="215" t="s">
        <v>158</v>
      </c>
      <c r="B1" s="215"/>
      <c r="C1" s="215"/>
      <c r="D1" s="215"/>
      <c r="E1" s="215"/>
      <c r="F1" s="215"/>
      <c r="G1" s="215"/>
      <c r="H1" s="215"/>
      <c r="I1" s="215"/>
      <c r="J1" s="215"/>
      <c r="K1" s="215"/>
      <c r="L1" s="215"/>
      <c r="M1" s="215"/>
      <c r="N1" s="215"/>
      <c r="O1" s="215"/>
      <c r="P1" s="215"/>
      <c r="Q1" s="215"/>
      <c r="R1" s="215"/>
      <c r="S1" s="215"/>
      <c r="T1" s="215"/>
    </row>
    <row r="2" ht="19.5" customHeight="1" spans="1:20">
      <c r="A2" s="216"/>
      <c r="B2" s="216"/>
      <c r="C2" s="216"/>
      <c r="D2" s="216"/>
      <c r="E2" s="216"/>
      <c r="F2" s="216"/>
      <c r="G2" s="216"/>
      <c r="H2" s="216"/>
      <c r="I2" s="216"/>
      <c r="J2" s="216"/>
      <c r="K2" s="216"/>
      <c r="L2" s="216"/>
      <c r="M2" s="216"/>
      <c r="N2" s="216"/>
      <c r="O2" s="216"/>
      <c r="P2" s="233"/>
      <c r="Q2" s="250"/>
      <c r="R2" s="250"/>
      <c r="S2" s="122" t="s">
        <v>159</v>
      </c>
      <c r="T2" s="122"/>
    </row>
    <row r="3" s="212" customFormat="1" ht="19.5" customHeight="1" spans="1:20">
      <c r="A3" s="217" t="s">
        <v>2</v>
      </c>
      <c r="B3" s="217"/>
      <c r="C3" s="217"/>
      <c r="D3" s="218"/>
      <c r="E3" s="218"/>
      <c r="F3" s="218"/>
      <c r="G3" s="218"/>
      <c r="H3" s="218"/>
      <c r="I3" s="234"/>
      <c r="J3" s="235"/>
      <c r="K3" s="236"/>
      <c r="L3" s="236"/>
      <c r="M3" s="236"/>
      <c r="N3" s="237"/>
      <c r="O3" s="237"/>
      <c r="P3" s="238"/>
      <c r="Q3" s="251"/>
      <c r="R3" s="251"/>
      <c r="S3" s="197" t="s">
        <v>160</v>
      </c>
      <c r="T3" s="197"/>
    </row>
    <row r="4" s="134" customFormat="1" ht="39.75" customHeight="1" spans="1:20">
      <c r="A4" s="219" t="s">
        <v>6</v>
      </c>
      <c r="B4" s="219"/>
      <c r="C4" s="219"/>
      <c r="D4" s="219"/>
      <c r="E4" s="219" t="s">
        <v>161</v>
      </c>
      <c r="F4" s="219"/>
      <c r="G4" s="219"/>
      <c r="H4" s="220" t="s">
        <v>162</v>
      </c>
      <c r="I4" s="239"/>
      <c r="J4" s="240"/>
      <c r="K4" s="219" t="s">
        <v>163</v>
      </c>
      <c r="L4" s="219"/>
      <c r="M4" s="219"/>
      <c r="N4" s="219"/>
      <c r="O4" s="219"/>
      <c r="P4" s="241" t="s">
        <v>80</v>
      </c>
      <c r="Q4" s="241"/>
      <c r="R4" s="241"/>
      <c r="S4" s="241"/>
      <c r="T4" s="241"/>
    </row>
    <row r="5" s="135" customFormat="1" ht="26.25" customHeight="1" spans="1:20">
      <c r="A5" s="221" t="s">
        <v>164</v>
      </c>
      <c r="B5" s="222"/>
      <c r="C5" s="223"/>
      <c r="D5" s="224" t="s">
        <v>93</v>
      </c>
      <c r="E5" s="224" t="s">
        <v>99</v>
      </c>
      <c r="F5" s="224" t="s">
        <v>165</v>
      </c>
      <c r="G5" s="224" t="s">
        <v>166</v>
      </c>
      <c r="H5" s="225" t="s">
        <v>99</v>
      </c>
      <c r="I5" s="242" t="s">
        <v>133</v>
      </c>
      <c r="J5" s="224" t="s">
        <v>134</v>
      </c>
      <c r="K5" s="243" t="s">
        <v>99</v>
      </c>
      <c r="L5" s="244" t="s">
        <v>133</v>
      </c>
      <c r="M5" s="245"/>
      <c r="N5" s="246"/>
      <c r="O5" s="219" t="s">
        <v>134</v>
      </c>
      <c r="P5" s="247" t="s">
        <v>99</v>
      </c>
      <c r="Q5" s="241" t="s">
        <v>165</v>
      </c>
      <c r="R5" s="252" t="s">
        <v>166</v>
      </c>
      <c r="S5" s="253"/>
      <c r="T5" s="254"/>
    </row>
    <row r="6" s="135" customFormat="1" ht="36" customHeight="1" spans="1:20">
      <c r="A6" s="226"/>
      <c r="B6" s="227"/>
      <c r="C6" s="228"/>
      <c r="D6" s="229"/>
      <c r="E6" s="229"/>
      <c r="F6" s="229"/>
      <c r="G6" s="229"/>
      <c r="H6" s="162"/>
      <c r="I6" s="248"/>
      <c r="J6" s="229"/>
      <c r="K6" s="243"/>
      <c r="L6" s="162" t="s">
        <v>94</v>
      </c>
      <c r="M6" s="162" t="s">
        <v>167</v>
      </c>
      <c r="N6" s="162" t="s">
        <v>168</v>
      </c>
      <c r="O6" s="219"/>
      <c r="P6" s="247"/>
      <c r="Q6" s="241"/>
      <c r="R6" s="162" t="s">
        <v>94</v>
      </c>
      <c r="S6" s="247" t="s">
        <v>169</v>
      </c>
      <c r="T6" s="255" t="s">
        <v>170</v>
      </c>
    </row>
    <row r="7" s="135" customFormat="1" ht="22.5" customHeight="1" spans="1:20">
      <c r="A7" s="219" t="s">
        <v>96</v>
      </c>
      <c r="B7" s="219" t="s">
        <v>97</v>
      </c>
      <c r="C7" s="219" t="s">
        <v>98</v>
      </c>
      <c r="D7" s="219" t="s">
        <v>10</v>
      </c>
      <c r="E7" s="219">
        <v>1</v>
      </c>
      <c r="F7" s="219">
        <v>2</v>
      </c>
      <c r="G7" s="219">
        <v>3</v>
      </c>
      <c r="H7" s="219">
        <v>4</v>
      </c>
      <c r="I7" s="219">
        <v>5</v>
      </c>
      <c r="J7" s="219">
        <v>6</v>
      </c>
      <c r="K7" s="219">
        <v>7</v>
      </c>
      <c r="L7" s="219">
        <v>8</v>
      </c>
      <c r="M7" s="219">
        <v>9</v>
      </c>
      <c r="N7" s="219">
        <v>10</v>
      </c>
      <c r="O7" s="219">
        <v>11</v>
      </c>
      <c r="P7" s="219">
        <v>12</v>
      </c>
      <c r="Q7" s="219">
        <v>13</v>
      </c>
      <c r="R7" s="219">
        <v>14</v>
      </c>
      <c r="S7" s="219">
        <v>15</v>
      </c>
      <c r="T7" s="219">
        <v>16</v>
      </c>
    </row>
    <row r="8" s="135" customFormat="1" ht="22.5" customHeight="1" spans="1:20">
      <c r="A8" s="219"/>
      <c r="B8" s="219"/>
      <c r="C8" s="219"/>
      <c r="D8" s="219" t="s">
        <v>99</v>
      </c>
      <c r="E8" s="149">
        <v>0</v>
      </c>
      <c r="F8" s="149">
        <v>0</v>
      </c>
      <c r="G8" s="149">
        <v>0</v>
      </c>
      <c r="H8" s="149">
        <v>887516.53</v>
      </c>
      <c r="I8" s="149">
        <v>887516.53</v>
      </c>
      <c r="J8" s="149">
        <v>0</v>
      </c>
      <c r="K8" s="149">
        <v>887516.53</v>
      </c>
      <c r="L8" s="149">
        <v>887516.53</v>
      </c>
      <c r="M8" s="149">
        <v>852942.53</v>
      </c>
      <c r="N8" s="149">
        <v>34574</v>
      </c>
      <c r="O8" s="149">
        <v>0</v>
      </c>
      <c r="P8" s="149">
        <v>0</v>
      </c>
      <c r="Q8" s="149">
        <v>0</v>
      </c>
      <c r="R8" s="149">
        <v>0</v>
      </c>
      <c r="S8" s="149">
        <v>0</v>
      </c>
      <c r="T8" s="149">
        <v>0</v>
      </c>
    </row>
    <row r="9" s="213" customFormat="1" ht="19.5" customHeight="1" spans="1:20">
      <c r="A9" s="230" t="s">
        <v>100</v>
      </c>
      <c r="B9" s="230"/>
      <c r="C9" s="230"/>
      <c r="D9" s="230" t="s">
        <v>101</v>
      </c>
      <c r="E9" s="149">
        <v>0</v>
      </c>
      <c r="F9" s="149">
        <v>0</v>
      </c>
      <c r="G9" s="149">
        <v>0</v>
      </c>
      <c r="H9" s="149">
        <v>74918.88</v>
      </c>
      <c r="I9" s="149">
        <v>74918.88</v>
      </c>
      <c r="J9" s="149">
        <v>0</v>
      </c>
      <c r="K9" s="149">
        <v>74918.88</v>
      </c>
      <c r="L9" s="149">
        <v>74918.88</v>
      </c>
      <c r="M9" s="149">
        <v>74918.88</v>
      </c>
      <c r="N9" s="149">
        <v>0</v>
      </c>
      <c r="O9" s="149">
        <v>0</v>
      </c>
      <c r="P9" s="149">
        <v>0</v>
      </c>
      <c r="Q9" s="149">
        <v>0</v>
      </c>
      <c r="R9" s="149">
        <v>0</v>
      </c>
      <c r="S9" s="149">
        <v>0</v>
      </c>
      <c r="T9" s="149">
        <v>0</v>
      </c>
    </row>
    <row r="10" s="213" customFormat="1" ht="19.5" customHeight="1" spans="1:20">
      <c r="A10" s="230" t="s">
        <v>102</v>
      </c>
      <c r="B10" s="230"/>
      <c r="C10" s="230"/>
      <c r="D10" s="230" t="s">
        <v>103</v>
      </c>
      <c r="E10" s="149">
        <v>0</v>
      </c>
      <c r="F10" s="149">
        <v>0</v>
      </c>
      <c r="G10" s="149">
        <v>0</v>
      </c>
      <c r="H10" s="149">
        <v>74918.88</v>
      </c>
      <c r="I10" s="149">
        <v>74918.88</v>
      </c>
      <c r="J10" s="149">
        <v>0</v>
      </c>
      <c r="K10" s="149">
        <v>74918.88</v>
      </c>
      <c r="L10" s="149">
        <v>74918.88</v>
      </c>
      <c r="M10" s="149">
        <v>74918.88</v>
      </c>
      <c r="N10" s="149">
        <v>0</v>
      </c>
      <c r="O10" s="149">
        <v>0</v>
      </c>
      <c r="P10" s="149">
        <v>0</v>
      </c>
      <c r="Q10" s="149">
        <v>0</v>
      </c>
      <c r="R10" s="149">
        <v>0</v>
      </c>
      <c r="S10" s="149">
        <v>0</v>
      </c>
      <c r="T10" s="149">
        <v>0</v>
      </c>
    </row>
    <row r="11" s="213" customFormat="1" ht="19.5" customHeight="1" spans="1:20">
      <c r="A11" s="230" t="s">
        <v>104</v>
      </c>
      <c r="B11" s="230"/>
      <c r="C11" s="230"/>
      <c r="D11" s="230" t="s">
        <v>105</v>
      </c>
      <c r="E11" s="149">
        <v>0</v>
      </c>
      <c r="F11" s="149">
        <v>0</v>
      </c>
      <c r="G11" s="149">
        <v>0</v>
      </c>
      <c r="H11" s="149">
        <v>74918.88</v>
      </c>
      <c r="I11" s="149">
        <v>74918.88</v>
      </c>
      <c r="J11" s="149">
        <v>0</v>
      </c>
      <c r="K11" s="149">
        <v>74918.88</v>
      </c>
      <c r="L11" s="149">
        <v>74918.88</v>
      </c>
      <c r="M11" s="149">
        <v>74918.88</v>
      </c>
      <c r="N11" s="149">
        <v>0</v>
      </c>
      <c r="O11" s="149">
        <v>0</v>
      </c>
      <c r="P11" s="149">
        <v>0</v>
      </c>
      <c r="Q11" s="149">
        <v>0</v>
      </c>
      <c r="R11" s="149">
        <v>0</v>
      </c>
      <c r="S11" s="149">
        <v>0</v>
      </c>
      <c r="T11" s="149">
        <v>0</v>
      </c>
    </row>
    <row r="12" s="213" customFormat="1" ht="19.5" customHeight="1" spans="1:20">
      <c r="A12" s="230" t="s">
        <v>106</v>
      </c>
      <c r="B12" s="230"/>
      <c r="C12" s="230"/>
      <c r="D12" s="230" t="s">
        <v>107</v>
      </c>
      <c r="E12" s="149">
        <v>0</v>
      </c>
      <c r="F12" s="149">
        <v>0</v>
      </c>
      <c r="G12" s="149">
        <v>0</v>
      </c>
      <c r="H12" s="149">
        <v>56531.7</v>
      </c>
      <c r="I12" s="149">
        <v>56531.7</v>
      </c>
      <c r="J12" s="149">
        <v>0</v>
      </c>
      <c r="K12" s="149">
        <v>56531.7</v>
      </c>
      <c r="L12" s="149">
        <v>56531.7</v>
      </c>
      <c r="M12" s="149">
        <v>56531.7</v>
      </c>
      <c r="N12" s="149">
        <v>0</v>
      </c>
      <c r="O12" s="149">
        <v>0</v>
      </c>
      <c r="P12" s="149">
        <v>0</v>
      </c>
      <c r="Q12" s="149">
        <v>0</v>
      </c>
      <c r="R12" s="149">
        <v>0</v>
      </c>
      <c r="S12" s="149">
        <v>0</v>
      </c>
      <c r="T12" s="149">
        <v>0</v>
      </c>
    </row>
    <row r="13" s="213" customFormat="1" ht="19.5" customHeight="1" spans="1:20">
      <c r="A13" s="230" t="s">
        <v>108</v>
      </c>
      <c r="B13" s="230"/>
      <c r="C13" s="230"/>
      <c r="D13" s="230" t="s">
        <v>109</v>
      </c>
      <c r="E13" s="149">
        <v>0</v>
      </c>
      <c r="F13" s="149">
        <v>0</v>
      </c>
      <c r="G13" s="149">
        <v>0</v>
      </c>
      <c r="H13" s="149">
        <v>56531.7</v>
      </c>
      <c r="I13" s="149">
        <v>56531.7</v>
      </c>
      <c r="J13" s="149">
        <v>0</v>
      </c>
      <c r="K13" s="149">
        <v>56531.7</v>
      </c>
      <c r="L13" s="149">
        <v>56531.7</v>
      </c>
      <c r="M13" s="149">
        <v>56531.7</v>
      </c>
      <c r="N13" s="149">
        <v>0</v>
      </c>
      <c r="O13" s="149">
        <v>0</v>
      </c>
      <c r="P13" s="149">
        <v>0</v>
      </c>
      <c r="Q13" s="149">
        <v>0</v>
      </c>
      <c r="R13" s="149">
        <v>0</v>
      </c>
      <c r="S13" s="149">
        <v>0</v>
      </c>
      <c r="T13" s="149">
        <v>0</v>
      </c>
    </row>
    <row r="14" s="213" customFormat="1" ht="19.5" customHeight="1" spans="1:20">
      <c r="A14" s="230" t="s">
        <v>110</v>
      </c>
      <c r="B14" s="230"/>
      <c r="C14" s="230"/>
      <c r="D14" s="230" t="s">
        <v>111</v>
      </c>
      <c r="E14" s="149">
        <v>0</v>
      </c>
      <c r="F14" s="149">
        <v>0</v>
      </c>
      <c r="G14" s="149">
        <v>0</v>
      </c>
      <c r="H14" s="149">
        <v>32504.16</v>
      </c>
      <c r="I14" s="149">
        <v>32504.16</v>
      </c>
      <c r="J14" s="149">
        <v>0</v>
      </c>
      <c r="K14" s="149">
        <v>32504.16</v>
      </c>
      <c r="L14" s="149">
        <v>32504.16</v>
      </c>
      <c r="M14" s="149">
        <v>32504.16</v>
      </c>
      <c r="N14" s="149">
        <v>0</v>
      </c>
      <c r="O14" s="149">
        <v>0</v>
      </c>
      <c r="P14" s="149">
        <v>0</v>
      </c>
      <c r="Q14" s="149">
        <v>0</v>
      </c>
      <c r="R14" s="149">
        <v>0</v>
      </c>
      <c r="S14" s="149">
        <v>0</v>
      </c>
      <c r="T14" s="149">
        <v>0</v>
      </c>
    </row>
    <row r="15" s="213" customFormat="1" ht="19.5" customHeight="1" spans="1:20">
      <c r="A15" s="230" t="s">
        <v>112</v>
      </c>
      <c r="B15" s="230"/>
      <c r="C15" s="230"/>
      <c r="D15" s="230" t="s">
        <v>113</v>
      </c>
      <c r="E15" s="149">
        <v>0</v>
      </c>
      <c r="F15" s="149">
        <v>0</v>
      </c>
      <c r="G15" s="149">
        <v>0</v>
      </c>
      <c r="H15" s="149">
        <v>20572.2</v>
      </c>
      <c r="I15" s="149">
        <v>20572.2</v>
      </c>
      <c r="J15" s="149">
        <v>0</v>
      </c>
      <c r="K15" s="149">
        <v>20572.2</v>
      </c>
      <c r="L15" s="149">
        <v>20572.2</v>
      </c>
      <c r="M15" s="149">
        <v>20572.2</v>
      </c>
      <c r="N15" s="149">
        <v>0</v>
      </c>
      <c r="O15" s="149">
        <v>0</v>
      </c>
      <c r="P15" s="149">
        <v>0</v>
      </c>
      <c r="Q15" s="149">
        <v>0</v>
      </c>
      <c r="R15" s="149">
        <v>0</v>
      </c>
      <c r="S15" s="149">
        <v>0</v>
      </c>
      <c r="T15" s="149">
        <v>0</v>
      </c>
    </row>
    <row r="16" s="213" customFormat="1" ht="19.5" customHeight="1" spans="1:20">
      <c r="A16" s="230" t="s">
        <v>114</v>
      </c>
      <c r="B16" s="230"/>
      <c r="C16" s="230"/>
      <c r="D16" s="230" t="s">
        <v>115</v>
      </c>
      <c r="E16" s="149">
        <v>0</v>
      </c>
      <c r="F16" s="149">
        <v>0</v>
      </c>
      <c r="G16" s="149">
        <v>0</v>
      </c>
      <c r="H16" s="149">
        <v>3455.34</v>
      </c>
      <c r="I16" s="149">
        <v>3455.34</v>
      </c>
      <c r="J16" s="149">
        <v>0</v>
      </c>
      <c r="K16" s="149">
        <v>3455.34</v>
      </c>
      <c r="L16" s="149">
        <v>3455.34</v>
      </c>
      <c r="M16" s="149">
        <v>3455.34</v>
      </c>
      <c r="N16" s="149">
        <v>0</v>
      </c>
      <c r="O16" s="149">
        <v>0</v>
      </c>
      <c r="P16" s="149">
        <v>0</v>
      </c>
      <c r="Q16" s="149">
        <v>0</v>
      </c>
      <c r="R16" s="149">
        <v>0</v>
      </c>
      <c r="S16" s="149">
        <v>0</v>
      </c>
      <c r="T16" s="149">
        <v>0</v>
      </c>
    </row>
    <row r="17" s="213" customFormat="1" ht="19.5" customHeight="1" spans="1:20">
      <c r="A17" s="230" t="s">
        <v>116</v>
      </c>
      <c r="B17" s="230"/>
      <c r="C17" s="230"/>
      <c r="D17" s="230" t="s">
        <v>117</v>
      </c>
      <c r="E17" s="149">
        <v>0</v>
      </c>
      <c r="F17" s="149">
        <v>0</v>
      </c>
      <c r="G17" s="149">
        <v>0</v>
      </c>
      <c r="H17" s="149">
        <v>681645.95</v>
      </c>
      <c r="I17" s="149">
        <v>681645.95</v>
      </c>
      <c r="J17" s="149">
        <v>0</v>
      </c>
      <c r="K17" s="149">
        <v>681645.95</v>
      </c>
      <c r="L17" s="149">
        <v>681645.95</v>
      </c>
      <c r="M17" s="149">
        <v>647071.95</v>
      </c>
      <c r="N17" s="149">
        <v>34574</v>
      </c>
      <c r="O17" s="149">
        <v>0</v>
      </c>
      <c r="P17" s="149">
        <v>0</v>
      </c>
      <c r="Q17" s="149">
        <v>0</v>
      </c>
      <c r="R17" s="149">
        <v>0</v>
      </c>
      <c r="S17" s="149">
        <v>0</v>
      </c>
      <c r="T17" s="149">
        <v>0</v>
      </c>
    </row>
    <row r="18" s="213" customFormat="1" ht="19.5" customHeight="1" spans="1:20">
      <c r="A18" s="230" t="s">
        <v>118</v>
      </c>
      <c r="B18" s="230"/>
      <c r="C18" s="230"/>
      <c r="D18" s="230" t="s">
        <v>119</v>
      </c>
      <c r="E18" s="149">
        <v>0</v>
      </c>
      <c r="F18" s="149">
        <v>0</v>
      </c>
      <c r="G18" s="149">
        <v>0</v>
      </c>
      <c r="H18" s="149">
        <v>681645.95</v>
      </c>
      <c r="I18" s="149">
        <v>681645.95</v>
      </c>
      <c r="J18" s="149">
        <v>0</v>
      </c>
      <c r="K18" s="149">
        <v>681645.95</v>
      </c>
      <c r="L18" s="149">
        <v>681645.95</v>
      </c>
      <c r="M18" s="149">
        <v>647071.95</v>
      </c>
      <c r="N18" s="149">
        <v>34574</v>
      </c>
      <c r="O18" s="149">
        <v>0</v>
      </c>
      <c r="P18" s="149">
        <v>0</v>
      </c>
      <c r="Q18" s="149">
        <v>0</v>
      </c>
      <c r="R18" s="149">
        <v>0</v>
      </c>
      <c r="S18" s="149">
        <v>0</v>
      </c>
      <c r="T18" s="149">
        <v>0</v>
      </c>
    </row>
    <row r="19" s="213" customFormat="1" ht="19.5" customHeight="1" spans="1:20">
      <c r="A19" s="230" t="s">
        <v>120</v>
      </c>
      <c r="B19" s="230"/>
      <c r="C19" s="230"/>
      <c r="D19" s="230" t="s">
        <v>121</v>
      </c>
      <c r="E19" s="149">
        <v>0</v>
      </c>
      <c r="F19" s="149">
        <v>0</v>
      </c>
      <c r="G19" s="149">
        <v>0</v>
      </c>
      <c r="H19" s="149">
        <v>4998.07</v>
      </c>
      <c r="I19" s="149">
        <v>4998.07</v>
      </c>
      <c r="J19" s="149">
        <v>0</v>
      </c>
      <c r="K19" s="149">
        <v>4998.07</v>
      </c>
      <c r="L19" s="149">
        <v>4998.07</v>
      </c>
      <c r="M19" s="149">
        <v>4998.07</v>
      </c>
      <c r="N19" s="149">
        <v>0</v>
      </c>
      <c r="O19" s="149">
        <v>0</v>
      </c>
      <c r="P19" s="149">
        <v>0</v>
      </c>
      <c r="Q19" s="149">
        <v>0</v>
      </c>
      <c r="R19" s="149">
        <v>0</v>
      </c>
      <c r="S19" s="149">
        <v>0</v>
      </c>
      <c r="T19" s="149">
        <v>0</v>
      </c>
    </row>
    <row r="20" s="213" customFormat="1" ht="19.5" customHeight="1" spans="1:20">
      <c r="A20" s="230" t="s">
        <v>122</v>
      </c>
      <c r="B20" s="230"/>
      <c r="C20" s="230"/>
      <c r="D20" s="230" t="s">
        <v>123</v>
      </c>
      <c r="E20" s="149">
        <v>0</v>
      </c>
      <c r="F20" s="149">
        <v>0</v>
      </c>
      <c r="G20" s="149">
        <v>0</v>
      </c>
      <c r="H20" s="149">
        <v>676647.88</v>
      </c>
      <c r="I20" s="149">
        <v>676647.88</v>
      </c>
      <c r="J20" s="149">
        <v>0</v>
      </c>
      <c r="K20" s="149">
        <v>676647.88</v>
      </c>
      <c r="L20" s="149">
        <v>676647.88</v>
      </c>
      <c r="M20" s="149">
        <v>642073.88</v>
      </c>
      <c r="N20" s="149">
        <v>34574</v>
      </c>
      <c r="O20" s="149">
        <v>0</v>
      </c>
      <c r="P20" s="149">
        <v>0</v>
      </c>
      <c r="Q20" s="149">
        <v>0</v>
      </c>
      <c r="R20" s="149">
        <v>0</v>
      </c>
      <c r="S20" s="149">
        <v>0</v>
      </c>
      <c r="T20" s="149">
        <v>0</v>
      </c>
    </row>
    <row r="21" s="213" customFormat="1" ht="19.5" customHeight="1" spans="1:20">
      <c r="A21" s="230" t="s">
        <v>124</v>
      </c>
      <c r="B21" s="230"/>
      <c r="C21" s="230"/>
      <c r="D21" s="230" t="s">
        <v>125</v>
      </c>
      <c r="E21" s="149">
        <v>0</v>
      </c>
      <c r="F21" s="149">
        <v>0</v>
      </c>
      <c r="G21" s="149">
        <v>0</v>
      </c>
      <c r="H21" s="149">
        <v>74420</v>
      </c>
      <c r="I21" s="149">
        <v>74420</v>
      </c>
      <c r="J21" s="149">
        <v>0</v>
      </c>
      <c r="K21" s="149">
        <v>74420</v>
      </c>
      <c r="L21" s="149">
        <v>74420</v>
      </c>
      <c r="M21" s="149">
        <v>74420</v>
      </c>
      <c r="N21" s="149">
        <v>0</v>
      </c>
      <c r="O21" s="149">
        <v>0</v>
      </c>
      <c r="P21" s="149">
        <v>0</v>
      </c>
      <c r="Q21" s="149">
        <v>0</v>
      </c>
      <c r="R21" s="149">
        <v>0</v>
      </c>
      <c r="S21" s="149">
        <v>0</v>
      </c>
      <c r="T21" s="149">
        <v>0</v>
      </c>
    </row>
    <row r="22" s="213" customFormat="1" ht="19.5" customHeight="1" spans="1:20">
      <c r="A22" s="230" t="s">
        <v>126</v>
      </c>
      <c r="B22" s="230"/>
      <c r="C22" s="230"/>
      <c r="D22" s="230" t="s">
        <v>127</v>
      </c>
      <c r="E22" s="149">
        <v>0</v>
      </c>
      <c r="F22" s="149">
        <v>0</v>
      </c>
      <c r="G22" s="149">
        <v>0</v>
      </c>
      <c r="H22" s="149">
        <v>74420</v>
      </c>
      <c r="I22" s="149">
        <v>74420</v>
      </c>
      <c r="J22" s="149">
        <v>0</v>
      </c>
      <c r="K22" s="149">
        <v>74420</v>
      </c>
      <c r="L22" s="149">
        <v>74420</v>
      </c>
      <c r="M22" s="149">
        <v>74420</v>
      </c>
      <c r="N22" s="149">
        <v>0</v>
      </c>
      <c r="O22" s="149">
        <v>0</v>
      </c>
      <c r="P22" s="149">
        <v>0</v>
      </c>
      <c r="Q22" s="149">
        <v>0</v>
      </c>
      <c r="R22" s="149">
        <v>0</v>
      </c>
      <c r="S22" s="149">
        <v>0</v>
      </c>
      <c r="T22" s="149">
        <v>0</v>
      </c>
    </row>
    <row r="23" s="213" customFormat="1" ht="19.5" customHeight="1" spans="1:20">
      <c r="A23" s="230" t="s">
        <v>128</v>
      </c>
      <c r="B23" s="230"/>
      <c r="C23" s="230"/>
      <c r="D23" s="230" t="s">
        <v>129</v>
      </c>
      <c r="E23" s="149">
        <v>0</v>
      </c>
      <c r="F23" s="149">
        <v>0</v>
      </c>
      <c r="G23" s="149">
        <v>0</v>
      </c>
      <c r="H23" s="149">
        <v>74420</v>
      </c>
      <c r="I23" s="149">
        <v>74420</v>
      </c>
      <c r="J23" s="149">
        <v>0</v>
      </c>
      <c r="K23" s="149">
        <v>74420</v>
      </c>
      <c r="L23" s="149">
        <v>74420</v>
      </c>
      <c r="M23" s="149">
        <v>74420</v>
      </c>
      <c r="N23" s="149">
        <v>0</v>
      </c>
      <c r="O23" s="149">
        <v>0</v>
      </c>
      <c r="P23" s="149">
        <v>0</v>
      </c>
      <c r="Q23" s="149">
        <v>0</v>
      </c>
      <c r="R23" s="149">
        <v>0</v>
      </c>
      <c r="S23" s="149">
        <v>0</v>
      </c>
      <c r="T23" s="149">
        <v>0</v>
      </c>
    </row>
    <row r="24" s="214" customFormat="1" ht="24" customHeight="1" spans="1:19">
      <c r="A24" s="231" t="s">
        <v>171</v>
      </c>
      <c r="B24" s="232"/>
      <c r="C24" s="232"/>
      <c r="D24" s="232"/>
      <c r="E24" s="232"/>
      <c r="F24" s="232"/>
      <c r="G24" s="232"/>
      <c r="H24" s="232"/>
      <c r="I24" s="232"/>
      <c r="J24" s="232"/>
      <c r="K24" s="249"/>
      <c r="L24" s="249"/>
      <c r="M24" s="249"/>
      <c r="N24" s="249"/>
      <c r="O24" s="249"/>
      <c r="P24" s="249"/>
      <c r="Q24" s="249"/>
      <c r="R24" s="249"/>
      <c r="S24" s="249"/>
    </row>
    <row r="27" customHeight="1" spans="17:18">
      <c r="Q27" s="256"/>
      <c r="R27" s="256"/>
    </row>
  </sheetData>
  <mergeCells count="42">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S24"/>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A18" workbookViewId="0">
      <selection activeCell="F44" sqref="F44"/>
    </sheetView>
  </sheetViews>
  <sheetFormatPr defaultColWidth="10" defaultRowHeight="15.6"/>
  <cols>
    <col min="1" max="1" width="9.58333333333333" style="119" customWidth="1"/>
    <col min="2" max="2" width="35.4166666666667" style="119" customWidth="1"/>
    <col min="3" max="3" width="19.3055555555556" style="119" customWidth="1"/>
    <col min="4" max="4" width="9.58333333333333" style="119" customWidth="1"/>
    <col min="5" max="5" width="23.75" style="119" customWidth="1"/>
    <col min="6" max="6" width="18.4722222222222" style="119" customWidth="1"/>
    <col min="7" max="7" width="9.58333333333333" style="119" customWidth="1"/>
    <col min="8" max="8" width="44.5833333333333" style="119" customWidth="1"/>
    <col min="9" max="9" width="18.1944444444444" style="119" customWidth="1"/>
    <col min="10" max="16384" width="10" style="119"/>
  </cols>
  <sheetData>
    <row r="1" s="188" customFormat="1" ht="22.2" spans="1:9">
      <c r="A1" s="194" t="s">
        <v>172</v>
      </c>
      <c r="B1" s="194"/>
      <c r="C1" s="194"/>
      <c r="D1" s="194"/>
      <c r="E1" s="194"/>
      <c r="F1" s="194"/>
      <c r="G1" s="194"/>
      <c r="H1" s="194"/>
      <c r="I1" s="194"/>
    </row>
    <row r="2" s="189" customFormat="1" ht="14.1" customHeight="1" spans="1:9">
      <c r="A2" s="195"/>
      <c r="B2" s="195"/>
      <c r="C2" s="195"/>
      <c r="D2" s="195"/>
      <c r="E2" s="195"/>
      <c r="F2" s="195"/>
      <c r="G2" s="195"/>
      <c r="H2" s="122" t="s">
        <v>173</v>
      </c>
      <c r="I2" s="122"/>
    </row>
    <row r="3" s="190" customFormat="1" ht="14.1" customHeight="1" spans="1:9">
      <c r="A3" s="196" t="s">
        <v>2</v>
      </c>
      <c r="B3" s="195"/>
      <c r="D3" s="195"/>
      <c r="E3" s="195"/>
      <c r="F3" s="195"/>
      <c r="G3" s="195"/>
      <c r="H3" s="197" t="s">
        <v>160</v>
      </c>
      <c r="I3" s="197"/>
    </row>
    <row r="4" s="191" customFormat="1" ht="14.1" customHeight="1" spans="1:9">
      <c r="A4" s="198" t="s">
        <v>167</v>
      </c>
      <c r="B4" s="199"/>
      <c r="C4" s="199"/>
      <c r="D4" s="199" t="s">
        <v>168</v>
      </c>
      <c r="E4" s="199"/>
      <c r="F4" s="199" t="s">
        <v>11</v>
      </c>
      <c r="G4" s="199" t="s">
        <v>11</v>
      </c>
      <c r="H4" s="199" t="s">
        <v>11</v>
      </c>
      <c r="I4" s="199" t="s">
        <v>11</v>
      </c>
    </row>
    <row r="5" s="191" customFormat="1" ht="14.1" customHeight="1" spans="1:9">
      <c r="A5" s="172" t="s">
        <v>174</v>
      </c>
      <c r="B5" s="173" t="s">
        <v>93</v>
      </c>
      <c r="C5" s="173" t="s">
        <v>8</v>
      </c>
      <c r="D5" s="173" t="s">
        <v>174</v>
      </c>
      <c r="E5" s="173" t="s">
        <v>93</v>
      </c>
      <c r="F5" s="173" t="s">
        <v>8</v>
      </c>
      <c r="G5" s="173" t="s">
        <v>174</v>
      </c>
      <c r="H5" s="173" t="s">
        <v>93</v>
      </c>
      <c r="I5" s="173" t="s">
        <v>8</v>
      </c>
    </row>
    <row r="6" s="191" customFormat="1" ht="14.1" customHeight="1" spans="1:9">
      <c r="A6" s="172"/>
      <c r="B6" s="173" t="s">
        <v>11</v>
      </c>
      <c r="C6" s="173" t="s">
        <v>11</v>
      </c>
      <c r="D6" s="173" t="s">
        <v>11</v>
      </c>
      <c r="E6" s="173" t="s">
        <v>11</v>
      </c>
      <c r="F6" s="173" t="s">
        <v>11</v>
      </c>
      <c r="G6" s="173" t="s">
        <v>11</v>
      </c>
      <c r="H6" s="173" t="s">
        <v>11</v>
      </c>
      <c r="I6" s="173" t="s">
        <v>11</v>
      </c>
    </row>
    <row r="7" s="191" customFormat="1" ht="14.1" customHeight="1" spans="1:9">
      <c r="A7" s="174" t="s">
        <v>175</v>
      </c>
      <c r="B7" s="175" t="s">
        <v>176</v>
      </c>
      <c r="C7" s="149">
        <v>852942.53</v>
      </c>
      <c r="D7" s="175" t="s">
        <v>177</v>
      </c>
      <c r="E7" s="175" t="s">
        <v>178</v>
      </c>
      <c r="F7" s="149">
        <v>34574</v>
      </c>
      <c r="G7" s="175" t="s">
        <v>179</v>
      </c>
      <c r="H7" s="175" t="s">
        <v>180</v>
      </c>
      <c r="I7" s="149">
        <v>0</v>
      </c>
    </row>
    <row r="8" s="191" customFormat="1" ht="14.1" customHeight="1" spans="1:9">
      <c r="A8" s="174" t="s">
        <v>181</v>
      </c>
      <c r="B8" s="175" t="s">
        <v>182</v>
      </c>
      <c r="C8" s="149">
        <v>175584</v>
      </c>
      <c r="D8" s="175" t="s">
        <v>183</v>
      </c>
      <c r="E8" s="175" t="s">
        <v>184</v>
      </c>
      <c r="F8" s="149">
        <v>12824</v>
      </c>
      <c r="G8" s="175" t="s">
        <v>185</v>
      </c>
      <c r="H8" s="175" t="s">
        <v>186</v>
      </c>
      <c r="I8" s="149">
        <v>0</v>
      </c>
    </row>
    <row r="9" s="192" customFormat="1" ht="14.1" customHeight="1" spans="1:9">
      <c r="A9" s="174" t="s">
        <v>187</v>
      </c>
      <c r="B9" s="175" t="s">
        <v>188</v>
      </c>
      <c r="C9" s="149">
        <v>95424</v>
      </c>
      <c r="D9" s="175" t="s">
        <v>189</v>
      </c>
      <c r="E9" s="175" t="s">
        <v>190</v>
      </c>
      <c r="F9" s="149">
        <v>0</v>
      </c>
      <c r="G9" s="175" t="s">
        <v>191</v>
      </c>
      <c r="H9" s="175" t="s">
        <v>192</v>
      </c>
      <c r="I9" s="149">
        <v>0</v>
      </c>
    </row>
    <row r="10" s="192" customFormat="1" ht="14.1" customHeight="1" spans="1:9">
      <c r="A10" s="174" t="s">
        <v>193</v>
      </c>
      <c r="B10" s="175" t="s">
        <v>194</v>
      </c>
      <c r="C10" s="149">
        <v>144710</v>
      </c>
      <c r="D10" s="175" t="s">
        <v>195</v>
      </c>
      <c r="E10" s="175" t="s">
        <v>196</v>
      </c>
      <c r="F10" s="149">
        <v>0</v>
      </c>
      <c r="G10" s="175" t="s">
        <v>197</v>
      </c>
      <c r="H10" s="175" t="s">
        <v>198</v>
      </c>
      <c r="I10" s="149">
        <v>0</v>
      </c>
    </row>
    <row r="11" s="192" customFormat="1" ht="14.1" customHeight="1" spans="1:9">
      <c r="A11" s="174" t="s">
        <v>199</v>
      </c>
      <c r="B11" s="175" t="s">
        <v>200</v>
      </c>
      <c r="C11" s="149">
        <v>0</v>
      </c>
      <c r="D11" s="175" t="s">
        <v>201</v>
      </c>
      <c r="E11" s="175" t="s">
        <v>202</v>
      </c>
      <c r="F11" s="149">
        <v>0</v>
      </c>
      <c r="G11" s="175" t="s">
        <v>203</v>
      </c>
      <c r="H11" s="175" t="s">
        <v>204</v>
      </c>
      <c r="I11" s="149">
        <v>0</v>
      </c>
    </row>
    <row r="12" s="192" customFormat="1" ht="14.1" customHeight="1" spans="1:9">
      <c r="A12" s="174" t="s">
        <v>205</v>
      </c>
      <c r="B12" s="175" t="s">
        <v>206</v>
      </c>
      <c r="C12" s="149">
        <v>223980</v>
      </c>
      <c r="D12" s="175" t="s">
        <v>207</v>
      </c>
      <c r="E12" s="175" t="s">
        <v>208</v>
      </c>
      <c r="F12" s="149">
        <v>0</v>
      </c>
      <c r="G12" s="175" t="s">
        <v>209</v>
      </c>
      <c r="H12" s="175" t="s">
        <v>210</v>
      </c>
      <c r="I12" s="149">
        <v>0</v>
      </c>
    </row>
    <row r="13" s="192" customFormat="1" ht="14.1" customHeight="1" spans="1:9">
      <c r="A13" s="174" t="s">
        <v>211</v>
      </c>
      <c r="B13" s="175" t="s">
        <v>212</v>
      </c>
      <c r="C13" s="149">
        <v>74918.88</v>
      </c>
      <c r="D13" s="175" t="s">
        <v>213</v>
      </c>
      <c r="E13" s="175" t="s">
        <v>214</v>
      </c>
      <c r="F13" s="149">
        <v>0</v>
      </c>
      <c r="G13" s="175" t="s">
        <v>215</v>
      </c>
      <c r="H13" s="175" t="s">
        <v>216</v>
      </c>
      <c r="I13" s="149">
        <v>0</v>
      </c>
    </row>
    <row r="14" s="192" customFormat="1" ht="14.1" customHeight="1" spans="1:9">
      <c r="A14" s="174" t="s">
        <v>217</v>
      </c>
      <c r="B14" s="175" t="s">
        <v>218</v>
      </c>
      <c r="C14" s="149">
        <v>0</v>
      </c>
      <c r="D14" s="175" t="s">
        <v>219</v>
      </c>
      <c r="E14" s="175" t="s">
        <v>220</v>
      </c>
      <c r="F14" s="149">
        <v>0</v>
      </c>
      <c r="G14" s="175" t="s">
        <v>221</v>
      </c>
      <c r="H14" s="175" t="s">
        <v>222</v>
      </c>
      <c r="I14" s="149">
        <v>0</v>
      </c>
    </row>
    <row r="15" s="192" customFormat="1" ht="14.1" customHeight="1" spans="1:9">
      <c r="A15" s="174" t="s">
        <v>223</v>
      </c>
      <c r="B15" s="175" t="s">
        <v>224</v>
      </c>
      <c r="C15" s="149">
        <v>32504.16</v>
      </c>
      <c r="D15" s="175" t="s">
        <v>225</v>
      </c>
      <c r="E15" s="175" t="s">
        <v>226</v>
      </c>
      <c r="F15" s="149">
        <v>0</v>
      </c>
      <c r="G15" s="175" t="s">
        <v>227</v>
      </c>
      <c r="H15" s="175" t="s">
        <v>228</v>
      </c>
      <c r="I15" s="149">
        <v>0</v>
      </c>
    </row>
    <row r="16" s="192" customFormat="1" ht="14.1" customHeight="1" spans="1:9">
      <c r="A16" s="174" t="s">
        <v>229</v>
      </c>
      <c r="B16" s="175" t="s">
        <v>230</v>
      </c>
      <c r="C16" s="149">
        <v>20572.2</v>
      </c>
      <c r="D16" s="175" t="s">
        <v>231</v>
      </c>
      <c r="E16" s="175" t="s">
        <v>232</v>
      </c>
      <c r="F16" s="149">
        <v>0</v>
      </c>
      <c r="G16" s="175" t="s">
        <v>233</v>
      </c>
      <c r="H16" s="175" t="s">
        <v>234</v>
      </c>
      <c r="I16" s="149">
        <v>0</v>
      </c>
    </row>
    <row r="17" s="192" customFormat="1" ht="14.1" customHeight="1" spans="1:9">
      <c r="A17" s="174" t="s">
        <v>235</v>
      </c>
      <c r="B17" s="175" t="s">
        <v>236</v>
      </c>
      <c r="C17" s="149">
        <v>10829.29</v>
      </c>
      <c r="D17" s="175" t="s">
        <v>237</v>
      </c>
      <c r="E17" s="175" t="s">
        <v>238</v>
      </c>
      <c r="F17" s="149">
        <v>3000</v>
      </c>
      <c r="G17" s="175" t="s">
        <v>239</v>
      </c>
      <c r="H17" s="175" t="s">
        <v>240</v>
      </c>
      <c r="I17" s="149">
        <v>0</v>
      </c>
    </row>
    <row r="18" s="192" customFormat="1" ht="14.1" customHeight="1" spans="1:9">
      <c r="A18" s="174" t="s">
        <v>241</v>
      </c>
      <c r="B18" s="175" t="s">
        <v>242</v>
      </c>
      <c r="C18" s="149">
        <v>74420</v>
      </c>
      <c r="D18" s="175" t="s">
        <v>243</v>
      </c>
      <c r="E18" s="175" t="s">
        <v>244</v>
      </c>
      <c r="F18" s="149">
        <v>0</v>
      </c>
      <c r="G18" s="175" t="s">
        <v>245</v>
      </c>
      <c r="H18" s="175" t="s">
        <v>246</v>
      </c>
      <c r="I18" s="149">
        <v>0</v>
      </c>
    </row>
    <row r="19" s="192" customFormat="1" ht="14.1" customHeight="1" spans="1:9">
      <c r="A19" s="174" t="s">
        <v>247</v>
      </c>
      <c r="B19" s="175" t="s">
        <v>248</v>
      </c>
      <c r="C19" s="149">
        <v>0</v>
      </c>
      <c r="D19" s="175" t="s">
        <v>249</v>
      </c>
      <c r="E19" s="175" t="s">
        <v>250</v>
      </c>
      <c r="F19" s="149">
        <v>0</v>
      </c>
      <c r="G19" s="175" t="s">
        <v>251</v>
      </c>
      <c r="H19" s="175" t="s">
        <v>252</v>
      </c>
      <c r="I19" s="149">
        <v>0</v>
      </c>
    </row>
    <row r="20" s="192" customFormat="1" ht="14.1" customHeight="1" spans="1:9">
      <c r="A20" s="174" t="s">
        <v>253</v>
      </c>
      <c r="B20" s="175" t="s">
        <v>254</v>
      </c>
      <c r="C20" s="149">
        <v>0</v>
      </c>
      <c r="D20" s="175" t="s">
        <v>255</v>
      </c>
      <c r="E20" s="175" t="s">
        <v>256</v>
      </c>
      <c r="F20" s="149">
        <v>0</v>
      </c>
      <c r="G20" s="175" t="s">
        <v>257</v>
      </c>
      <c r="H20" s="175" t="s">
        <v>258</v>
      </c>
      <c r="I20" s="149">
        <v>0</v>
      </c>
    </row>
    <row r="21" s="192" customFormat="1" ht="14.1" customHeight="1" spans="1:9">
      <c r="A21" s="174" t="s">
        <v>259</v>
      </c>
      <c r="B21" s="175" t="s">
        <v>260</v>
      </c>
      <c r="C21" s="149">
        <v>0</v>
      </c>
      <c r="D21" s="175" t="s">
        <v>261</v>
      </c>
      <c r="E21" s="175" t="s">
        <v>262</v>
      </c>
      <c r="F21" s="149">
        <v>0</v>
      </c>
      <c r="G21" s="175" t="s">
        <v>263</v>
      </c>
      <c r="H21" s="175" t="s">
        <v>264</v>
      </c>
      <c r="I21" s="149">
        <v>0</v>
      </c>
    </row>
    <row r="22" s="192" customFormat="1" ht="14.1" customHeight="1" spans="1:9">
      <c r="A22" s="174" t="s">
        <v>265</v>
      </c>
      <c r="B22" s="175" t="s">
        <v>266</v>
      </c>
      <c r="C22" s="149">
        <v>0</v>
      </c>
      <c r="D22" s="175" t="s">
        <v>267</v>
      </c>
      <c r="E22" s="175" t="s">
        <v>268</v>
      </c>
      <c r="F22" s="149">
        <v>0</v>
      </c>
      <c r="G22" s="175" t="s">
        <v>269</v>
      </c>
      <c r="H22" s="175" t="s">
        <v>270</v>
      </c>
      <c r="I22" s="149">
        <v>0</v>
      </c>
    </row>
    <row r="23" s="192" customFormat="1" ht="14.1" customHeight="1" spans="1:9">
      <c r="A23" s="174" t="s">
        <v>271</v>
      </c>
      <c r="B23" s="175" t="s">
        <v>272</v>
      </c>
      <c r="C23" s="149">
        <v>0</v>
      </c>
      <c r="D23" s="175" t="s">
        <v>273</v>
      </c>
      <c r="E23" s="175" t="s">
        <v>274</v>
      </c>
      <c r="F23" s="149">
        <v>0</v>
      </c>
      <c r="G23" s="175" t="s">
        <v>275</v>
      </c>
      <c r="H23" s="175" t="s">
        <v>276</v>
      </c>
      <c r="I23" s="149">
        <v>0</v>
      </c>
    </row>
    <row r="24" s="192" customFormat="1" ht="14.1" customHeight="1" spans="1:9">
      <c r="A24" s="174" t="s">
        <v>277</v>
      </c>
      <c r="B24" s="175" t="s">
        <v>278</v>
      </c>
      <c r="C24" s="149">
        <v>0</v>
      </c>
      <c r="D24" s="175" t="s">
        <v>279</v>
      </c>
      <c r="E24" s="175" t="s">
        <v>280</v>
      </c>
      <c r="F24" s="149">
        <v>0</v>
      </c>
      <c r="G24" s="175" t="s">
        <v>281</v>
      </c>
      <c r="H24" s="175" t="s">
        <v>282</v>
      </c>
      <c r="I24" s="149">
        <v>0</v>
      </c>
    </row>
    <row r="25" s="192" customFormat="1" ht="14.1" customHeight="1" spans="1:9">
      <c r="A25" s="174" t="s">
        <v>283</v>
      </c>
      <c r="B25" s="175" t="s">
        <v>284</v>
      </c>
      <c r="C25" s="149">
        <v>0</v>
      </c>
      <c r="D25" s="175" t="s">
        <v>285</v>
      </c>
      <c r="E25" s="175" t="s">
        <v>286</v>
      </c>
      <c r="F25" s="149">
        <v>0</v>
      </c>
      <c r="G25" s="175" t="s">
        <v>287</v>
      </c>
      <c r="H25" s="175" t="s">
        <v>288</v>
      </c>
      <c r="I25" s="149">
        <v>0</v>
      </c>
    </row>
    <row r="26" s="192" customFormat="1" ht="14.1" customHeight="1" spans="1:9">
      <c r="A26" s="174" t="s">
        <v>289</v>
      </c>
      <c r="B26" s="175" t="s">
        <v>290</v>
      </c>
      <c r="C26" s="149">
        <v>0</v>
      </c>
      <c r="D26" s="175" t="s">
        <v>291</v>
      </c>
      <c r="E26" s="175" t="s">
        <v>292</v>
      </c>
      <c r="F26" s="149">
        <v>0</v>
      </c>
      <c r="G26" s="175" t="s">
        <v>293</v>
      </c>
      <c r="H26" s="175" t="s">
        <v>294</v>
      </c>
      <c r="I26" s="149">
        <v>0</v>
      </c>
    </row>
    <row r="27" s="192" customFormat="1" ht="14.1" customHeight="1" spans="1:9">
      <c r="A27" s="174" t="s">
        <v>295</v>
      </c>
      <c r="B27" s="175" t="s">
        <v>296</v>
      </c>
      <c r="C27" s="149">
        <v>0</v>
      </c>
      <c r="D27" s="175" t="s">
        <v>297</v>
      </c>
      <c r="E27" s="175" t="s">
        <v>298</v>
      </c>
      <c r="F27" s="149">
        <v>0</v>
      </c>
      <c r="G27" s="175" t="s">
        <v>299</v>
      </c>
      <c r="H27" s="175" t="s">
        <v>300</v>
      </c>
      <c r="I27" s="149">
        <v>0</v>
      </c>
    </row>
    <row r="28" s="192" customFormat="1" ht="14.1" customHeight="1" spans="1:9">
      <c r="A28" s="174" t="s">
        <v>301</v>
      </c>
      <c r="B28" s="175" t="s">
        <v>302</v>
      </c>
      <c r="C28" s="149">
        <v>0</v>
      </c>
      <c r="D28" s="175" t="s">
        <v>303</v>
      </c>
      <c r="E28" s="175" t="s">
        <v>304</v>
      </c>
      <c r="F28" s="149">
        <v>0</v>
      </c>
      <c r="G28" s="175" t="s">
        <v>305</v>
      </c>
      <c r="H28" s="175" t="s">
        <v>306</v>
      </c>
      <c r="I28" s="149">
        <v>0</v>
      </c>
    </row>
    <row r="29" s="192" customFormat="1" ht="14.1" customHeight="1" spans="1:9">
      <c r="A29" s="174" t="s">
        <v>307</v>
      </c>
      <c r="B29" s="175" t="s">
        <v>308</v>
      </c>
      <c r="C29" s="149">
        <v>0</v>
      </c>
      <c r="D29" s="175" t="s">
        <v>309</v>
      </c>
      <c r="E29" s="175" t="s">
        <v>310</v>
      </c>
      <c r="F29" s="149">
        <v>3900</v>
      </c>
      <c r="G29" s="200">
        <v>31206</v>
      </c>
      <c r="H29" s="200" t="s">
        <v>311</v>
      </c>
      <c r="I29" s="149">
        <v>0</v>
      </c>
    </row>
    <row r="30" s="192" customFormat="1" ht="14.1" customHeight="1" spans="1:9">
      <c r="A30" s="174" t="s">
        <v>312</v>
      </c>
      <c r="B30" s="175" t="s">
        <v>313</v>
      </c>
      <c r="C30" s="149">
        <v>0</v>
      </c>
      <c r="D30" s="175" t="s">
        <v>314</v>
      </c>
      <c r="E30" s="175" t="s">
        <v>315</v>
      </c>
      <c r="F30" s="149">
        <v>14850</v>
      </c>
      <c r="G30" s="175" t="s">
        <v>316</v>
      </c>
      <c r="H30" s="175" t="s">
        <v>317</v>
      </c>
      <c r="I30" s="149">
        <v>0</v>
      </c>
    </row>
    <row r="31" s="192" customFormat="1" ht="14.1" customHeight="1" spans="1:9">
      <c r="A31" s="174" t="s">
        <v>318</v>
      </c>
      <c r="B31" s="175" t="s">
        <v>319</v>
      </c>
      <c r="C31" s="149">
        <v>0</v>
      </c>
      <c r="D31" s="175" t="s">
        <v>320</v>
      </c>
      <c r="E31" s="175" t="s">
        <v>321</v>
      </c>
      <c r="F31" s="149">
        <v>0</v>
      </c>
      <c r="G31" s="175" t="s">
        <v>322</v>
      </c>
      <c r="H31" s="175" t="s">
        <v>323</v>
      </c>
      <c r="I31" s="149">
        <v>0</v>
      </c>
    </row>
    <row r="32" s="192" customFormat="1" ht="14.1" customHeight="1" spans="1:9">
      <c r="A32" s="174">
        <v>30311</v>
      </c>
      <c r="B32" s="175" t="s">
        <v>324</v>
      </c>
      <c r="C32" s="149">
        <v>0</v>
      </c>
      <c r="D32" s="175" t="s">
        <v>325</v>
      </c>
      <c r="E32" s="175" t="s">
        <v>326</v>
      </c>
      <c r="F32" s="149">
        <v>0</v>
      </c>
      <c r="G32" s="175" t="s">
        <v>327</v>
      </c>
      <c r="H32" s="175" t="s">
        <v>328</v>
      </c>
      <c r="I32" s="149">
        <v>0</v>
      </c>
    </row>
    <row r="33" s="192" customFormat="1" ht="14.1" customHeight="1" spans="1:9">
      <c r="A33" s="174" t="s">
        <v>329</v>
      </c>
      <c r="B33" s="175" t="s">
        <v>330</v>
      </c>
      <c r="C33" s="149">
        <v>0</v>
      </c>
      <c r="D33" s="175" t="s">
        <v>331</v>
      </c>
      <c r="E33" s="175" t="s">
        <v>332</v>
      </c>
      <c r="F33" s="149">
        <v>0</v>
      </c>
      <c r="G33" s="175" t="s">
        <v>333</v>
      </c>
      <c r="H33" s="175" t="s">
        <v>334</v>
      </c>
      <c r="I33" s="149">
        <v>0</v>
      </c>
    </row>
    <row r="34" s="192" customFormat="1" ht="14.1" customHeight="1" spans="1:9">
      <c r="A34" s="174" t="s">
        <v>11</v>
      </c>
      <c r="B34" s="175" t="s">
        <v>11</v>
      </c>
      <c r="C34" s="176"/>
      <c r="D34" s="175" t="s">
        <v>335</v>
      </c>
      <c r="E34" s="175" t="s">
        <v>336</v>
      </c>
      <c r="F34" s="149">
        <v>0</v>
      </c>
      <c r="G34" s="175" t="s">
        <v>337</v>
      </c>
      <c r="H34" s="175" t="s">
        <v>338</v>
      </c>
      <c r="I34" s="149">
        <v>0</v>
      </c>
    </row>
    <row r="35" s="192" customFormat="1" ht="14.1" customHeight="1" spans="1:9">
      <c r="A35" s="174" t="s">
        <v>11</v>
      </c>
      <c r="B35" s="175" t="s">
        <v>11</v>
      </c>
      <c r="C35" s="176"/>
      <c r="D35" s="175" t="s">
        <v>339</v>
      </c>
      <c r="E35" s="175" t="s">
        <v>340</v>
      </c>
      <c r="F35" s="149">
        <v>0</v>
      </c>
      <c r="G35" s="175" t="s">
        <v>341</v>
      </c>
      <c r="H35" s="175" t="s">
        <v>342</v>
      </c>
      <c r="I35" s="149">
        <v>0</v>
      </c>
    </row>
    <row r="36" s="193" customFormat="1" ht="14.1" customHeight="1" spans="1:9">
      <c r="A36" s="201" t="s">
        <v>11</v>
      </c>
      <c r="B36" s="202" t="s">
        <v>11</v>
      </c>
      <c r="C36" s="203"/>
      <c r="D36" s="202" t="s">
        <v>343</v>
      </c>
      <c r="E36" s="202" t="s">
        <v>344</v>
      </c>
      <c r="F36" s="149">
        <v>0</v>
      </c>
      <c r="G36" s="202" t="s">
        <v>11</v>
      </c>
      <c r="H36" s="202" t="s">
        <v>11</v>
      </c>
      <c r="I36" s="149">
        <v>0</v>
      </c>
    </row>
    <row r="37" s="193" customFormat="1" ht="14.1" customHeight="1" spans="1:9">
      <c r="A37" s="150" t="s">
        <v>11</v>
      </c>
      <c r="B37" s="150" t="s">
        <v>11</v>
      </c>
      <c r="C37" s="204"/>
      <c r="D37" s="150" t="s">
        <v>345</v>
      </c>
      <c r="E37" s="150" t="s">
        <v>346</v>
      </c>
      <c r="F37" s="149">
        <v>0</v>
      </c>
      <c r="G37" s="150"/>
      <c r="H37" s="150"/>
      <c r="I37" s="150"/>
    </row>
    <row r="38" ht="14.4" spans="1:9">
      <c r="A38" s="150" t="s">
        <v>11</v>
      </c>
      <c r="B38" s="150" t="s">
        <v>11</v>
      </c>
      <c r="C38" s="204"/>
      <c r="D38" s="150" t="s">
        <v>347</v>
      </c>
      <c r="E38" s="150" t="s">
        <v>348</v>
      </c>
      <c r="F38" s="149">
        <v>0</v>
      </c>
      <c r="G38" s="150" t="s">
        <v>11</v>
      </c>
      <c r="H38" s="150" t="s">
        <v>11</v>
      </c>
      <c r="I38" s="150" t="s">
        <v>11</v>
      </c>
    </row>
    <row r="39" ht="14.4" spans="1:9">
      <c r="A39" s="150" t="s">
        <v>11</v>
      </c>
      <c r="B39" s="150" t="s">
        <v>11</v>
      </c>
      <c r="C39" s="204"/>
      <c r="D39" s="150" t="s">
        <v>349</v>
      </c>
      <c r="E39" s="150" t="s">
        <v>350</v>
      </c>
      <c r="F39" s="149">
        <v>0</v>
      </c>
      <c r="G39" s="150" t="s">
        <v>11</v>
      </c>
      <c r="H39" s="150" t="s">
        <v>11</v>
      </c>
      <c r="I39" s="150" t="s">
        <v>11</v>
      </c>
    </row>
    <row r="40" ht="14.4" spans="1:9">
      <c r="A40" s="159" t="s">
        <v>351</v>
      </c>
      <c r="B40" s="159"/>
      <c r="C40" s="149">
        <v>852942.53</v>
      </c>
      <c r="D40" s="205" t="s">
        <v>352</v>
      </c>
      <c r="E40" s="206"/>
      <c r="F40" s="206"/>
      <c r="G40" s="206"/>
      <c r="H40" s="207"/>
      <c r="I40" s="149">
        <v>34574</v>
      </c>
    </row>
    <row r="41" ht="14.4" spans="1:9">
      <c r="A41" s="208" t="s">
        <v>353</v>
      </c>
      <c r="B41" s="209"/>
      <c r="C41" s="209" t="s">
        <v>11</v>
      </c>
      <c r="D41" s="209" t="s">
        <v>11</v>
      </c>
      <c r="E41" s="210" t="s">
        <v>11</v>
      </c>
      <c r="F41" s="210" t="s">
        <v>11</v>
      </c>
      <c r="G41" s="210" t="s">
        <v>11</v>
      </c>
      <c r="H41" s="209" t="s">
        <v>11</v>
      </c>
      <c r="I41" s="209" t="s">
        <v>11</v>
      </c>
    </row>
    <row r="42" spans="1:9">
      <c r="A42" s="211"/>
      <c r="B42" s="211"/>
      <c r="C42" s="211"/>
      <c r="D42" s="211"/>
      <c r="E42" s="211"/>
      <c r="F42" s="211"/>
      <c r="G42" s="211"/>
      <c r="H42" s="211"/>
      <c r="I42" s="211"/>
    </row>
    <row r="43" spans="1:9">
      <c r="A43" s="211"/>
      <c r="B43" s="211"/>
      <c r="C43" s="211"/>
      <c r="D43" s="211"/>
      <c r="E43" s="211"/>
      <c r="F43" s="211"/>
      <c r="G43" s="211"/>
      <c r="H43" s="211"/>
      <c r="I43" s="21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H14" sqref="H14"/>
    </sheetView>
  </sheetViews>
  <sheetFormatPr defaultColWidth="8.87962962962963" defaultRowHeight="13.2"/>
  <cols>
    <col min="1" max="1" width="18.1481481481481" style="166" customWidth="1"/>
    <col min="2" max="2" width="33.8796296296296" style="166" customWidth="1"/>
    <col min="3" max="3" width="21.3888888888889" style="166" customWidth="1"/>
    <col min="4" max="4" width="13.3981481481481" style="166" customWidth="1"/>
    <col min="5" max="5" width="33.8796296296296" style="166" customWidth="1"/>
    <col min="6" max="7" width="21.1111111111111" style="166" customWidth="1"/>
    <col min="8" max="8" width="26.25" style="166" customWidth="1"/>
    <col min="9" max="9" width="21.1111111111111" style="166" customWidth="1"/>
    <col min="10" max="10" width="20.3055555555556" style="166" customWidth="1"/>
    <col min="11" max="11" width="27.7777777777778" style="166" customWidth="1"/>
    <col min="12" max="12" width="22.0833333333333" style="166" customWidth="1"/>
    <col min="13" max="16384" width="8.87962962962963" style="166"/>
  </cols>
  <sheetData>
    <row r="1" s="166" customFormat="1" ht="28.2" spans="1:12">
      <c r="A1" s="167" t="s">
        <v>354</v>
      </c>
      <c r="B1" s="167"/>
      <c r="C1" s="167"/>
      <c r="D1" s="167"/>
      <c r="E1" s="167"/>
      <c r="F1" s="167"/>
      <c r="G1" s="167"/>
      <c r="H1" s="167"/>
      <c r="I1" s="167"/>
      <c r="J1" s="167"/>
      <c r="K1" s="167"/>
      <c r="L1" s="167"/>
    </row>
    <row r="2" s="166" customFormat="1" spans="12:12">
      <c r="L2" s="182" t="s">
        <v>355</v>
      </c>
    </row>
    <row r="3" s="166" customFormat="1" spans="1:12">
      <c r="A3" s="168" t="s">
        <v>2</v>
      </c>
      <c r="F3" s="169"/>
      <c r="G3" s="169"/>
      <c r="H3" s="169"/>
      <c r="I3" s="169"/>
      <c r="L3" s="182" t="s">
        <v>3</v>
      </c>
    </row>
    <row r="4" s="166" customFormat="1" ht="15.4" customHeight="1" spans="1:12">
      <c r="A4" s="170" t="s">
        <v>356</v>
      </c>
      <c r="B4" s="171"/>
      <c r="C4" s="171"/>
      <c r="D4" s="171"/>
      <c r="E4" s="171"/>
      <c r="F4" s="171"/>
      <c r="G4" s="171"/>
      <c r="H4" s="171"/>
      <c r="I4" s="171"/>
      <c r="J4" s="171"/>
      <c r="K4" s="171"/>
      <c r="L4" s="183"/>
    </row>
    <row r="5" s="166" customFormat="1" ht="15.4" customHeight="1" spans="1:12">
      <c r="A5" s="172" t="s">
        <v>174</v>
      </c>
      <c r="B5" s="173" t="s">
        <v>93</v>
      </c>
      <c r="C5" s="173" t="s">
        <v>8</v>
      </c>
      <c r="D5" s="173" t="s">
        <v>174</v>
      </c>
      <c r="E5" s="173" t="s">
        <v>93</v>
      </c>
      <c r="F5" s="173" t="s">
        <v>8</v>
      </c>
      <c r="G5" s="173" t="s">
        <v>174</v>
      </c>
      <c r="H5" s="173" t="s">
        <v>93</v>
      </c>
      <c r="I5" s="173" t="s">
        <v>8</v>
      </c>
      <c r="J5" s="173" t="s">
        <v>174</v>
      </c>
      <c r="K5" s="173" t="s">
        <v>93</v>
      </c>
      <c r="L5" s="173" t="s">
        <v>8</v>
      </c>
    </row>
    <row r="6" s="166" customFormat="1" ht="15.4" customHeight="1" spans="1:12">
      <c r="A6" s="172"/>
      <c r="B6" s="173"/>
      <c r="C6" s="173"/>
      <c r="D6" s="173"/>
      <c r="E6" s="173"/>
      <c r="F6" s="173"/>
      <c r="G6" s="173"/>
      <c r="H6" s="173"/>
      <c r="I6" s="173"/>
      <c r="J6" s="173"/>
      <c r="K6" s="173"/>
      <c r="L6" s="173"/>
    </row>
    <row r="7" s="166" customFormat="1" ht="15.4" customHeight="1" spans="1:12">
      <c r="A7" s="174" t="s">
        <v>175</v>
      </c>
      <c r="B7" s="175" t="s">
        <v>176</v>
      </c>
      <c r="C7" s="149">
        <v>0</v>
      </c>
      <c r="D7" s="175" t="s">
        <v>177</v>
      </c>
      <c r="E7" s="175" t="s">
        <v>178</v>
      </c>
      <c r="F7" s="149">
        <v>0</v>
      </c>
      <c r="G7" s="175">
        <v>309</v>
      </c>
      <c r="H7" s="175" t="s">
        <v>357</v>
      </c>
      <c r="I7" s="149">
        <v>0</v>
      </c>
      <c r="J7" s="175">
        <v>311</v>
      </c>
      <c r="K7" s="175" t="s">
        <v>358</v>
      </c>
      <c r="L7" s="149">
        <v>0</v>
      </c>
    </row>
    <row r="8" s="166" customFormat="1" ht="15.4" customHeight="1" spans="1:12">
      <c r="A8" s="174" t="s">
        <v>181</v>
      </c>
      <c r="B8" s="175" t="s">
        <v>182</v>
      </c>
      <c r="C8" s="149">
        <v>0</v>
      </c>
      <c r="D8" s="175" t="s">
        <v>183</v>
      </c>
      <c r="E8" s="175" t="s">
        <v>184</v>
      </c>
      <c r="F8" s="149">
        <v>0</v>
      </c>
      <c r="G8" s="175">
        <v>30901</v>
      </c>
      <c r="H8" s="175" t="s">
        <v>186</v>
      </c>
      <c r="I8" s="149">
        <v>0</v>
      </c>
      <c r="J8" s="184">
        <v>31101</v>
      </c>
      <c r="K8" s="184" t="s">
        <v>359</v>
      </c>
      <c r="L8" s="149">
        <v>0</v>
      </c>
    </row>
    <row r="9" s="166" customFormat="1" ht="15.4" customHeight="1" spans="1:12">
      <c r="A9" s="174" t="s">
        <v>187</v>
      </c>
      <c r="B9" s="175" t="s">
        <v>188</v>
      </c>
      <c r="C9" s="149">
        <v>0</v>
      </c>
      <c r="D9" s="175" t="s">
        <v>189</v>
      </c>
      <c r="E9" s="175" t="s">
        <v>190</v>
      </c>
      <c r="F9" s="149">
        <v>0</v>
      </c>
      <c r="G9" s="175">
        <v>30902</v>
      </c>
      <c r="H9" s="175" t="s">
        <v>192</v>
      </c>
      <c r="I9" s="149">
        <v>0</v>
      </c>
      <c r="J9" s="185">
        <v>31199</v>
      </c>
      <c r="K9" s="185" t="s">
        <v>317</v>
      </c>
      <c r="L9" s="149">
        <v>0</v>
      </c>
    </row>
    <row r="10" s="166" customFormat="1" ht="15.4" customHeight="1" spans="1:12">
      <c r="A10" s="174" t="s">
        <v>193</v>
      </c>
      <c r="B10" s="175" t="s">
        <v>194</v>
      </c>
      <c r="C10" s="149">
        <v>0</v>
      </c>
      <c r="D10" s="175" t="s">
        <v>195</v>
      </c>
      <c r="E10" s="175" t="s">
        <v>196</v>
      </c>
      <c r="F10" s="149">
        <v>0</v>
      </c>
      <c r="G10" s="175">
        <v>30903</v>
      </c>
      <c r="H10" s="175" t="s">
        <v>198</v>
      </c>
      <c r="I10" s="149">
        <v>0</v>
      </c>
      <c r="J10" s="185" t="s">
        <v>281</v>
      </c>
      <c r="K10" s="185" t="s">
        <v>282</v>
      </c>
      <c r="L10" s="149">
        <v>0</v>
      </c>
    </row>
    <row r="11" s="166" customFormat="1" ht="15.4" customHeight="1" spans="1:12">
      <c r="A11" s="174" t="s">
        <v>199</v>
      </c>
      <c r="B11" s="175" t="s">
        <v>200</v>
      </c>
      <c r="C11" s="149">
        <v>0</v>
      </c>
      <c r="D11" s="175" t="s">
        <v>201</v>
      </c>
      <c r="E11" s="175" t="s">
        <v>202</v>
      </c>
      <c r="F11" s="149">
        <v>0</v>
      </c>
      <c r="G11" s="175">
        <v>30905</v>
      </c>
      <c r="H11" s="175" t="s">
        <v>204</v>
      </c>
      <c r="I11" s="149">
        <v>0</v>
      </c>
      <c r="J11" s="185" t="s">
        <v>287</v>
      </c>
      <c r="K11" s="185" t="s">
        <v>288</v>
      </c>
      <c r="L11" s="149">
        <v>0</v>
      </c>
    </row>
    <row r="12" s="166" customFormat="1" ht="15.4" customHeight="1" spans="1:12">
      <c r="A12" s="174" t="s">
        <v>205</v>
      </c>
      <c r="B12" s="175" t="s">
        <v>206</v>
      </c>
      <c r="C12" s="149">
        <v>0</v>
      </c>
      <c r="D12" s="175" t="s">
        <v>207</v>
      </c>
      <c r="E12" s="175" t="s">
        <v>208</v>
      </c>
      <c r="F12" s="149">
        <v>0</v>
      </c>
      <c r="G12" s="175">
        <v>30906</v>
      </c>
      <c r="H12" s="175" t="s">
        <v>210</v>
      </c>
      <c r="I12" s="149">
        <v>0</v>
      </c>
      <c r="J12" s="185" t="s">
        <v>293</v>
      </c>
      <c r="K12" s="185" t="s">
        <v>294</v>
      </c>
      <c r="L12" s="149">
        <v>0</v>
      </c>
    </row>
    <row r="13" s="166" customFormat="1" ht="15.4" customHeight="1" spans="1:12">
      <c r="A13" s="174" t="s">
        <v>211</v>
      </c>
      <c r="B13" s="175" t="s">
        <v>212</v>
      </c>
      <c r="C13" s="149">
        <v>0</v>
      </c>
      <c r="D13" s="175" t="s">
        <v>213</v>
      </c>
      <c r="E13" s="175" t="s">
        <v>214</v>
      </c>
      <c r="F13" s="149">
        <v>0</v>
      </c>
      <c r="G13" s="175">
        <v>30907</v>
      </c>
      <c r="H13" s="175" t="s">
        <v>216</v>
      </c>
      <c r="I13" s="149">
        <v>0</v>
      </c>
      <c r="J13" s="185" t="s">
        <v>299</v>
      </c>
      <c r="K13" s="185" t="s">
        <v>300</v>
      </c>
      <c r="L13" s="149">
        <v>0</v>
      </c>
    </row>
    <row r="14" s="166" customFormat="1" ht="15.4" customHeight="1" spans="1:12">
      <c r="A14" s="174" t="s">
        <v>217</v>
      </c>
      <c r="B14" s="175" t="s">
        <v>218</v>
      </c>
      <c r="C14" s="149">
        <v>0</v>
      </c>
      <c r="D14" s="175" t="s">
        <v>219</v>
      </c>
      <c r="E14" s="175" t="s">
        <v>220</v>
      </c>
      <c r="F14" s="149">
        <v>0</v>
      </c>
      <c r="G14" s="175">
        <v>30908</v>
      </c>
      <c r="H14" s="175" t="s">
        <v>222</v>
      </c>
      <c r="I14" s="149">
        <v>0</v>
      </c>
      <c r="J14" s="185" t="s">
        <v>305</v>
      </c>
      <c r="K14" s="185" t="s">
        <v>306</v>
      </c>
      <c r="L14" s="149">
        <v>0</v>
      </c>
    </row>
    <row r="15" s="166" customFormat="1" ht="15.4" customHeight="1" spans="1:12">
      <c r="A15" s="174" t="s">
        <v>223</v>
      </c>
      <c r="B15" s="175" t="s">
        <v>224</v>
      </c>
      <c r="C15" s="149">
        <v>0</v>
      </c>
      <c r="D15" s="175" t="s">
        <v>225</v>
      </c>
      <c r="E15" s="175" t="s">
        <v>226</v>
      </c>
      <c r="F15" s="149">
        <v>0</v>
      </c>
      <c r="G15" s="175">
        <v>30913</v>
      </c>
      <c r="H15" s="175" t="s">
        <v>252</v>
      </c>
      <c r="I15" s="149">
        <v>0</v>
      </c>
      <c r="J15" s="186">
        <v>31206</v>
      </c>
      <c r="K15" s="186" t="s">
        <v>311</v>
      </c>
      <c r="L15" s="178">
        <v>0</v>
      </c>
    </row>
    <row r="16" s="166" customFormat="1" ht="15.4" customHeight="1" spans="1:12">
      <c r="A16" s="174" t="s">
        <v>229</v>
      </c>
      <c r="B16" s="175" t="s">
        <v>230</v>
      </c>
      <c r="C16" s="149">
        <v>0</v>
      </c>
      <c r="D16" s="175" t="s">
        <v>231</v>
      </c>
      <c r="E16" s="175" t="s">
        <v>232</v>
      </c>
      <c r="F16" s="149">
        <v>0</v>
      </c>
      <c r="G16" s="175">
        <v>30919</v>
      </c>
      <c r="H16" s="175" t="s">
        <v>258</v>
      </c>
      <c r="I16" s="149">
        <v>0</v>
      </c>
      <c r="J16" s="185" t="s">
        <v>316</v>
      </c>
      <c r="K16" s="185" t="s">
        <v>317</v>
      </c>
      <c r="L16" s="149">
        <v>0</v>
      </c>
    </row>
    <row r="17" s="166" customFormat="1" ht="15.4" customHeight="1" spans="1:12">
      <c r="A17" s="174" t="s">
        <v>235</v>
      </c>
      <c r="B17" s="175" t="s">
        <v>236</v>
      </c>
      <c r="C17" s="149">
        <v>0</v>
      </c>
      <c r="D17" s="175" t="s">
        <v>237</v>
      </c>
      <c r="E17" s="175" t="s">
        <v>238</v>
      </c>
      <c r="F17" s="149">
        <v>0</v>
      </c>
      <c r="G17" s="175">
        <v>20921</v>
      </c>
      <c r="H17" s="175" t="s">
        <v>264</v>
      </c>
      <c r="I17" s="149">
        <v>0</v>
      </c>
      <c r="J17" s="187">
        <v>313</v>
      </c>
      <c r="K17" s="187" t="s">
        <v>360</v>
      </c>
      <c r="L17" s="149">
        <v>0</v>
      </c>
    </row>
    <row r="18" s="166" customFormat="1" ht="15.4" customHeight="1" spans="1:12">
      <c r="A18" s="174" t="s">
        <v>241</v>
      </c>
      <c r="B18" s="175" t="s">
        <v>242</v>
      </c>
      <c r="C18" s="149">
        <v>0</v>
      </c>
      <c r="D18" s="175" t="s">
        <v>243</v>
      </c>
      <c r="E18" s="175" t="s">
        <v>244</v>
      </c>
      <c r="F18" s="149">
        <v>0</v>
      </c>
      <c r="G18" s="175">
        <v>30922</v>
      </c>
      <c r="H18" s="175" t="s">
        <v>270</v>
      </c>
      <c r="I18" s="149">
        <v>0</v>
      </c>
      <c r="J18" s="187">
        <v>31302</v>
      </c>
      <c r="K18" s="187" t="s">
        <v>361</v>
      </c>
      <c r="L18" s="149">
        <v>0</v>
      </c>
    </row>
    <row r="19" s="166" customFormat="1" ht="15.4" customHeight="1" spans="1:12">
      <c r="A19" s="174" t="s">
        <v>247</v>
      </c>
      <c r="B19" s="175" t="s">
        <v>248</v>
      </c>
      <c r="C19" s="149">
        <v>0</v>
      </c>
      <c r="D19" s="175" t="s">
        <v>249</v>
      </c>
      <c r="E19" s="175" t="s">
        <v>250</v>
      </c>
      <c r="F19" s="149">
        <v>0</v>
      </c>
      <c r="G19" s="175">
        <v>30999</v>
      </c>
      <c r="H19" s="175" t="s">
        <v>362</v>
      </c>
      <c r="I19" s="149">
        <v>0</v>
      </c>
      <c r="J19" s="187">
        <v>31303</v>
      </c>
      <c r="K19" s="187" t="s">
        <v>363</v>
      </c>
      <c r="L19" s="149">
        <v>0</v>
      </c>
    </row>
    <row r="20" s="166" customFormat="1" ht="15.4" customHeight="1" spans="1:12">
      <c r="A20" s="174" t="s">
        <v>253</v>
      </c>
      <c r="B20" s="175" t="s">
        <v>254</v>
      </c>
      <c r="C20" s="149">
        <v>0</v>
      </c>
      <c r="D20" s="175" t="s">
        <v>255</v>
      </c>
      <c r="E20" s="175" t="s">
        <v>256</v>
      </c>
      <c r="F20" s="149">
        <v>0</v>
      </c>
      <c r="G20" s="175" t="s">
        <v>179</v>
      </c>
      <c r="H20" s="175" t="s">
        <v>180</v>
      </c>
      <c r="I20" s="149">
        <v>0</v>
      </c>
      <c r="J20" s="187">
        <v>31304</v>
      </c>
      <c r="K20" s="187" t="s">
        <v>364</v>
      </c>
      <c r="L20" s="149">
        <v>0</v>
      </c>
    </row>
    <row r="21" s="166" customFormat="1" ht="15.4" customHeight="1" spans="1:12">
      <c r="A21" s="174" t="s">
        <v>259</v>
      </c>
      <c r="B21" s="175" t="s">
        <v>260</v>
      </c>
      <c r="C21" s="149">
        <v>0</v>
      </c>
      <c r="D21" s="175" t="s">
        <v>261</v>
      </c>
      <c r="E21" s="175" t="s">
        <v>262</v>
      </c>
      <c r="F21" s="149">
        <v>0</v>
      </c>
      <c r="G21" s="175" t="s">
        <v>185</v>
      </c>
      <c r="H21" s="175" t="s">
        <v>186</v>
      </c>
      <c r="I21" s="149">
        <v>0</v>
      </c>
      <c r="J21" s="175" t="s">
        <v>322</v>
      </c>
      <c r="K21" s="175" t="s">
        <v>323</v>
      </c>
      <c r="L21" s="149">
        <v>0</v>
      </c>
    </row>
    <row r="22" s="166" customFormat="1" ht="15.4" customHeight="1" spans="1:12">
      <c r="A22" s="174" t="s">
        <v>265</v>
      </c>
      <c r="B22" s="175" t="s">
        <v>266</v>
      </c>
      <c r="C22" s="149">
        <v>0</v>
      </c>
      <c r="D22" s="175" t="s">
        <v>267</v>
      </c>
      <c r="E22" s="175" t="s">
        <v>268</v>
      </c>
      <c r="F22" s="149">
        <v>0</v>
      </c>
      <c r="G22" s="175" t="s">
        <v>191</v>
      </c>
      <c r="H22" s="175" t="s">
        <v>192</v>
      </c>
      <c r="I22" s="149">
        <v>0</v>
      </c>
      <c r="J22" s="175" t="s">
        <v>333</v>
      </c>
      <c r="K22" s="175" t="s">
        <v>334</v>
      </c>
      <c r="L22" s="149">
        <v>0</v>
      </c>
    </row>
    <row r="23" s="166" customFormat="1" ht="15.4" customHeight="1" spans="1:12">
      <c r="A23" s="174" t="s">
        <v>271</v>
      </c>
      <c r="B23" s="175" t="s">
        <v>272</v>
      </c>
      <c r="C23" s="149">
        <v>0</v>
      </c>
      <c r="D23" s="175" t="s">
        <v>273</v>
      </c>
      <c r="E23" s="175" t="s">
        <v>274</v>
      </c>
      <c r="F23" s="149">
        <v>0</v>
      </c>
      <c r="G23" s="175" t="s">
        <v>197</v>
      </c>
      <c r="H23" s="175" t="s">
        <v>198</v>
      </c>
      <c r="I23" s="149">
        <v>0</v>
      </c>
      <c r="J23" s="175" t="s">
        <v>337</v>
      </c>
      <c r="K23" s="175" t="s">
        <v>338</v>
      </c>
      <c r="L23" s="149">
        <v>0</v>
      </c>
    </row>
    <row r="24" s="166" customFormat="1" ht="15.4" customHeight="1" spans="1:12">
      <c r="A24" s="174" t="s">
        <v>277</v>
      </c>
      <c r="B24" s="175" t="s">
        <v>278</v>
      </c>
      <c r="C24" s="149">
        <v>0</v>
      </c>
      <c r="D24" s="175" t="s">
        <v>279</v>
      </c>
      <c r="E24" s="175" t="s">
        <v>280</v>
      </c>
      <c r="F24" s="149">
        <v>0</v>
      </c>
      <c r="G24" s="175" t="s">
        <v>203</v>
      </c>
      <c r="H24" s="175" t="s">
        <v>204</v>
      </c>
      <c r="I24" s="149">
        <v>0</v>
      </c>
      <c r="J24" s="175">
        <v>39909</v>
      </c>
      <c r="K24" s="175" t="s">
        <v>365</v>
      </c>
      <c r="L24" s="149">
        <v>0</v>
      </c>
    </row>
    <row r="25" s="166" customFormat="1" ht="15.4" customHeight="1" spans="1:12">
      <c r="A25" s="174" t="s">
        <v>283</v>
      </c>
      <c r="B25" s="175" t="s">
        <v>284</v>
      </c>
      <c r="C25" s="149">
        <v>0</v>
      </c>
      <c r="D25" s="175" t="s">
        <v>285</v>
      </c>
      <c r="E25" s="175" t="s">
        <v>286</v>
      </c>
      <c r="F25" s="149">
        <v>0</v>
      </c>
      <c r="G25" s="175" t="s">
        <v>209</v>
      </c>
      <c r="H25" s="175" t="s">
        <v>210</v>
      </c>
      <c r="I25" s="149">
        <v>0</v>
      </c>
      <c r="J25" s="175">
        <v>39910</v>
      </c>
      <c r="K25" s="175" t="s">
        <v>366</v>
      </c>
      <c r="L25" s="149">
        <v>0</v>
      </c>
    </row>
    <row r="26" s="166" customFormat="1" ht="15.4" customHeight="1" spans="1:12">
      <c r="A26" s="174" t="s">
        <v>289</v>
      </c>
      <c r="B26" s="175" t="s">
        <v>290</v>
      </c>
      <c r="C26" s="149">
        <v>0</v>
      </c>
      <c r="D26" s="175" t="s">
        <v>291</v>
      </c>
      <c r="E26" s="175" t="s">
        <v>292</v>
      </c>
      <c r="F26" s="149">
        <v>0</v>
      </c>
      <c r="G26" s="175" t="s">
        <v>215</v>
      </c>
      <c r="H26" s="175" t="s">
        <v>216</v>
      </c>
      <c r="I26" s="149">
        <v>0</v>
      </c>
      <c r="J26" s="175">
        <v>39999</v>
      </c>
      <c r="K26" s="175" t="s">
        <v>342</v>
      </c>
      <c r="L26" s="149">
        <v>0</v>
      </c>
    </row>
    <row r="27" s="166" customFormat="1" ht="15.4" customHeight="1" spans="1:12">
      <c r="A27" s="174" t="s">
        <v>295</v>
      </c>
      <c r="B27" s="175" t="s">
        <v>296</v>
      </c>
      <c r="C27" s="149">
        <v>0</v>
      </c>
      <c r="D27" s="175" t="s">
        <v>297</v>
      </c>
      <c r="E27" s="175" t="s">
        <v>298</v>
      </c>
      <c r="F27" s="149">
        <v>0</v>
      </c>
      <c r="G27" s="175" t="s">
        <v>221</v>
      </c>
      <c r="H27" s="175" t="s">
        <v>222</v>
      </c>
      <c r="I27" s="149">
        <v>0</v>
      </c>
      <c r="J27" s="175"/>
      <c r="K27" s="175"/>
      <c r="L27" s="177"/>
    </row>
    <row r="28" s="166" customFormat="1" ht="15.4" customHeight="1" spans="1:12">
      <c r="A28" s="174" t="s">
        <v>301</v>
      </c>
      <c r="B28" s="175" t="s">
        <v>302</v>
      </c>
      <c r="C28" s="149">
        <v>0</v>
      </c>
      <c r="D28" s="175" t="s">
        <v>303</v>
      </c>
      <c r="E28" s="175" t="s">
        <v>304</v>
      </c>
      <c r="F28" s="149">
        <v>0</v>
      </c>
      <c r="G28" s="175" t="s">
        <v>227</v>
      </c>
      <c r="H28" s="175" t="s">
        <v>228</v>
      </c>
      <c r="I28" s="149">
        <v>0</v>
      </c>
      <c r="J28" s="175"/>
      <c r="K28" s="175"/>
      <c r="L28" s="177"/>
    </row>
    <row r="29" s="166" customFormat="1" ht="15.4" customHeight="1" spans="1:12">
      <c r="A29" s="174" t="s">
        <v>307</v>
      </c>
      <c r="B29" s="175" t="s">
        <v>308</v>
      </c>
      <c r="C29" s="149">
        <v>0</v>
      </c>
      <c r="D29" s="175" t="s">
        <v>309</v>
      </c>
      <c r="E29" s="175" t="s">
        <v>310</v>
      </c>
      <c r="F29" s="149">
        <v>0</v>
      </c>
      <c r="G29" s="175" t="s">
        <v>233</v>
      </c>
      <c r="H29" s="175" t="s">
        <v>234</v>
      </c>
      <c r="I29" s="149">
        <v>0</v>
      </c>
      <c r="J29" s="175"/>
      <c r="K29" s="175"/>
      <c r="L29" s="177"/>
    </row>
    <row r="30" s="166" customFormat="1" ht="15.4" customHeight="1" spans="1:12">
      <c r="A30" s="174" t="s">
        <v>312</v>
      </c>
      <c r="B30" s="175" t="s">
        <v>313</v>
      </c>
      <c r="C30" s="149">
        <v>0</v>
      </c>
      <c r="D30" s="175" t="s">
        <v>314</v>
      </c>
      <c r="E30" s="175" t="s">
        <v>315</v>
      </c>
      <c r="F30" s="149">
        <v>0</v>
      </c>
      <c r="G30" s="175" t="s">
        <v>239</v>
      </c>
      <c r="H30" s="175" t="s">
        <v>240</v>
      </c>
      <c r="I30" s="149">
        <v>0</v>
      </c>
      <c r="J30" s="175"/>
      <c r="K30" s="175"/>
      <c r="L30" s="177"/>
    </row>
    <row r="31" s="166" customFormat="1" ht="15.4" customHeight="1" spans="1:12">
      <c r="A31" s="174" t="s">
        <v>318</v>
      </c>
      <c r="B31" s="175" t="s">
        <v>319</v>
      </c>
      <c r="C31" s="149">
        <v>0</v>
      </c>
      <c r="D31" s="175" t="s">
        <v>320</v>
      </c>
      <c r="E31" s="175" t="s">
        <v>321</v>
      </c>
      <c r="F31" s="149">
        <v>0</v>
      </c>
      <c r="G31" s="175" t="s">
        <v>245</v>
      </c>
      <c r="H31" s="175" t="s">
        <v>246</v>
      </c>
      <c r="I31" s="149">
        <v>0</v>
      </c>
      <c r="J31" s="175"/>
      <c r="K31" s="175"/>
      <c r="L31" s="177"/>
    </row>
    <row r="32" s="166" customFormat="1" ht="15.4" customHeight="1" spans="1:12">
      <c r="A32" s="174">
        <v>30311</v>
      </c>
      <c r="B32" s="175" t="s">
        <v>324</v>
      </c>
      <c r="C32" s="149">
        <v>0</v>
      </c>
      <c r="D32" s="175" t="s">
        <v>325</v>
      </c>
      <c r="E32" s="175" t="s">
        <v>326</v>
      </c>
      <c r="F32" s="149">
        <v>0</v>
      </c>
      <c r="G32" s="175" t="s">
        <v>251</v>
      </c>
      <c r="H32" s="175" t="s">
        <v>252</v>
      </c>
      <c r="I32" s="149">
        <v>0</v>
      </c>
      <c r="J32" s="175"/>
      <c r="K32" s="175"/>
      <c r="L32" s="177"/>
    </row>
    <row r="33" s="166" customFormat="1" ht="15.4" customHeight="1" spans="1:12">
      <c r="A33" s="174" t="s">
        <v>329</v>
      </c>
      <c r="B33" s="175" t="s">
        <v>367</v>
      </c>
      <c r="C33" s="149">
        <v>0</v>
      </c>
      <c r="D33" s="175" t="s">
        <v>331</v>
      </c>
      <c r="E33" s="175" t="s">
        <v>332</v>
      </c>
      <c r="F33" s="149">
        <v>0</v>
      </c>
      <c r="G33" s="175" t="s">
        <v>257</v>
      </c>
      <c r="H33" s="175" t="s">
        <v>258</v>
      </c>
      <c r="I33" s="149">
        <v>0</v>
      </c>
      <c r="J33" s="175"/>
      <c r="K33" s="175"/>
      <c r="L33" s="177"/>
    </row>
    <row r="34" s="166" customFormat="1" ht="15.4" customHeight="1" spans="1:12">
      <c r="A34" s="174" t="s">
        <v>11</v>
      </c>
      <c r="B34" s="175" t="s">
        <v>11</v>
      </c>
      <c r="C34" s="176"/>
      <c r="D34" s="175" t="s">
        <v>335</v>
      </c>
      <c r="E34" s="175" t="s">
        <v>336</v>
      </c>
      <c r="F34" s="149">
        <v>0</v>
      </c>
      <c r="G34" s="175" t="s">
        <v>263</v>
      </c>
      <c r="H34" s="175" t="s">
        <v>264</v>
      </c>
      <c r="I34" s="149">
        <v>0</v>
      </c>
      <c r="J34" s="175"/>
      <c r="K34" s="175"/>
      <c r="L34" s="177"/>
    </row>
    <row r="35" s="166" customFormat="1" ht="16.9" customHeight="1" spans="1:12">
      <c r="A35" s="174" t="s">
        <v>11</v>
      </c>
      <c r="B35" s="175" t="s">
        <v>11</v>
      </c>
      <c r="C35" s="176"/>
      <c r="D35" s="175" t="s">
        <v>339</v>
      </c>
      <c r="E35" s="175" t="s">
        <v>340</v>
      </c>
      <c r="F35" s="149">
        <v>0</v>
      </c>
      <c r="G35" s="175" t="s">
        <v>269</v>
      </c>
      <c r="H35" s="175" t="s">
        <v>270</v>
      </c>
      <c r="I35" s="149">
        <v>0</v>
      </c>
      <c r="J35" s="175"/>
      <c r="K35" s="175"/>
      <c r="L35" s="177"/>
    </row>
    <row r="36" s="166" customFormat="1" ht="15.4" customHeight="1" spans="1:12">
      <c r="A36" s="174" t="s">
        <v>11</v>
      </c>
      <c r="B36" s="175" t="s">
        <v>11</v>
      </c>
      <c r="C36" s="176"/>
      <c r="D36" s="175" t="s">
        <v>343</v>
      </c>
      <c r="E36" s="175" t="s">
        <v>344</v>
      </c>
      <c r="F36" s="149">
        <v>0</v>
      </c>
      <c r="G36" s="175" t="s">
        <v>275</v>
      </c>
      <c r="H36" s="175" t="s">
        <v>276</v>
      </c>
      <c r="I36" s="149">
        <v>0</v>
      </c>
      <c r="J36" s="175"/>
      <c r="K36" s="175"/>
      <c r="L36" s="177"/>
    </row>
    <row r="37" s="166" customFormat="1" ht="15.4" customHeight="1" spans="1:12">
      <c r="A37" s="174" t="s">
        <v>11</v>
      </c>
      <c r="B37" s="175" t="s">
        <v>11</v>
      </c>
      <c r="C37" s="176"/>
      <c r="D37" s="175" t="s">
        <v>345</v>
      </c>
      <c r="E37" s="175" t="s">
        <v>346</v>
      </c>
      <c r="F37" s="149">
        <v>0</v>
      </c>
      <c r="G37" s="175"/>
      <c r="H37" s="177"/>
      <c r="I37" s="177"/>
      <c r="J37" s="175"/>
      <c r="K37" s="175"/>
      <c r="L37" s="175"/>
    </row>
    <row r="38" s="166" customFormat="1" ht="15.4" customHeight="1" spans="1:12">
      <c r="A38" s="174" t="s">
        <v>11</v>
      </c>
      <c r="B38" s="175" t="s">
        <v>11</v>
      </c>
      <c r="C38" s="176"/>
      <c r="D38" s="175" t="s">
        <v>347</v>
      </c>
      <c r="E38" s="175" t="s">
        <v>348</v>
      </c>
      <c r="F38" s="149">
        <v>0</v>
      </c>
      <c r="G38" s="175"/>
      <c r="H38" s="177"/>
      <c r="I38" s="177"/>
      <c r="J38" s="175" t="s">
        <v>11</v>
      </c>
      <c r="K38" s="175" t="s">
        <v>11</v>
      </c>
      <c r="L38" s="175" t="s">
        <v>11</v>
      </c>
    </row>
    <row r="39" s="166" customFormat="1" ht="15.4" customHeight="1" spans="1:12">
      <c r="A39" s="174" t="s">
        <v>11</v>
      </c>
      <c r="B39" s="175" t="s">
        <v>11</v>
      </c>
      <c r="C39" s="176"/>
      <c r="D39" s="175" t="s">
        <v>349</v>
      </c>
      <c r="E39" s="175" t="s">
        <v>350</v>
      </c>
      <c r="F39" s="178">
        <v>0</v>
      </c>
      <c r="G39" s="175"/>
      <c r="H39" s="177"/>
      <c r="I39" s="177"/>
      <c r="J39" s="175" t="s">
        <v>11</v>
      </c>
      <c r="K39" s="175" t="s">
        <v>11</v>
      </c>
      <c r="L39" s="175" t="s">
        <v>11</v>
      </c>
    </row>
    <row r="40" s="166" customFormat="1" ht="15.4" customHeight="1" spans="1:12">
      <c r="A40" s="179" t="s">
        <v>368</v>
      </c>
      <c r="B40" s="180"/>
      <c r="C40" s="180"/>
      <c r="D40" s="180"/>
      <c r="E40" s="180"/>
      <c r="F40" s="180"/>
      <c r="G40" s="180"/>
      <c r="H40" s="180"/>
      <c r="I40" s="180"/>
      <c r="J40" s="180"/>
      <c r="K40" s="180"/>
      <c r="L40" s="180"/>
    </row>
    <row r="41" ht="14.4" spans="1:1">
      <c r="A41" s="181" t="s">
        <v>369</v>
      </c>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A12" sqref="A12:P12"/>
    </sheetView>
  </sheetViews>
  <sheetFormatPr defaultColWidth="10" defaultRowHeight="15.6"/>
  <cols>
    <col min="1" max="3" width="4.16666666666667" style="119" customWidth="1"/>
    <col min="4" max="8" width="8.75" style="119" customWidth="1"/>
    <col min="9" max="9" width="9.02777777777778" style="119" customWidth="1"/>
    <col min="10" max="10" width="10.2777777777778" style="119" customWidth="1"/>
    <col min="11" max="13" width="8.75" style="119" customWidth="1"/>
    <col min="14" max="15" width="10.5555555555556" style="119" customWidth="1"/>
    <col min="16" max="19" width="8.75" style="119" customWidth="1"/>
    <col min="20" max="20" width="11.6666666666667" style="119" customWidth="1"/>
    <col min="21" max="16384" width="10" style="119"/>
  </cols>
  <sheetData>
    <row r="1" ht="35.25" customHeight="1" spans="1:20">
      <c r="A1" s="120" t="s">
        <v>370</v>
      </c>
      <c r="B1" s="120"/>
      <c r="C1" s="120"/>
      <c r="D1" s="120"/>
      <c r="E1" s="120"/>
      <c r="F1" s="120"/>
      <c r="G1" s="120"/>
      <c r="H1" s="120"/>
      <c r="I1" s="120"/>
      <c r="J1" s="120"/>
      <c r="K1" s="120"/>
      <c r="L1" s="120"/>
      <c r="M1" s="120"/>
      <c r="N1" s="120"/>
      <c r="O1" s="120"/>
      <c r="P1" s="120"/>
      <c r="Q1" s="120"/>
      <c r="R1" s="120"/>
      <c r="S1" s="120"/>
      <c r="T1" s="120"/>
    </row>
    <row r="2" ht="18" customHeight="1" spans="1:20">
      <c r="A2" s="136"/>
      <c r="B2" s="136"/>
      <c r="C2" s="136"/>
      <c r="D2" s="136"/>
      <c r="E2" s="136"/>
      <c r="F2" s="136"/>
      <c r="G2" s="136"/>
      <c r="H2" s="136"/>
      <c r="I2" s="136"/>
      <c r="J2" s="136"/>
      <c r="K2" s="136"/>
      <c r="L2" s="136"/>
      <c r="M2" s="136"/>
      <c r="N2" s="136"/>
      <c r="P2" s="160"/>
      <c r="Q2" s="156"/>
      <c r="R2" s="156"/>
      <c r="S2" s="156"/>
      <c r="T2" s="157" t="s">
        <v>371</v>
      </c>
    </row>
    <row r="3" ht="18" customHeight="1" spans="1:20">
      <c r="A3" s="137" t="s">
        <v>2</v>
      </c>
      <c r="B3" s="137"/>
      <c r="C3" s="137"/>
      <c r="D3" s="137"/>
      <c r="E3" s="136"/>
      <c r="F3" s="136"/>
      <c r="G3" s="136"/>
      <c r="H3" s="136"/>
      <c r="I3" s="136"/>
      <c r="J3" s="136"/>
      <c r="K3" s="136"/>
      <c r="L3" s="136"/>
      <c r="M3" s="136"/>
      <c r="N3" s="136"/>
      <c r="P3" s="161"/>
      <c r="Q3" s="156"/>
      <c r="R3" s="156"/>
      <c r="S3" s="156"/>
      <c r="T3" s="158" t="s">
        <v>160</v>
      </c>
    </row>
    <row r="4" s="134" customFormat="1" ht="39.75" customHeight="1" spans="1:20">
      <c r="A4" s="139" t="s">
        <v>6</v>
      </c>
      <c r="B4" s="139"/>
      <c r="C4" s="139" t="s">
        <v>11</v>
      </c>
      <c r="D4" s="139" t="s">
        <v>11</v>
      </c>
      <c r="E4" s="139" t="s">
        <v>161</v>
      </c>
      <c r="F4" s="139"/>
      <c r="G4" s="139"/>
      <c r="H4" s="139" t="s">
        <v>162</v>
      </c>
      <c r="I4" s="139"/>
      <c r="J4" s="139"/>
      <c r="K4" s="139" t="s">
        <v>163</v>
      </c>
      <c r="L4" s="139"/>
      <c r="M4" s="139"/>
      <c r="N4" s="139"/>
      <c r="O4" s="139"/>
      <c r="P4" s="139" t="s">
        <v>80</v>
      </c>
      <c r="Q4" s="139"/>
      <c r="R4" s="139"/>
      <c r="S4" s="139" t="s">
        <v>11</v>
      </c>
      <c r="T4" s="139" t="s">
        <v>11</v>
      </c>
    </row>
    <row r="5" s="135" customFormat="1" ht="26.25" customHeight="1" spans="1:20">
      <c r="A5" s="139" t="s">
        <v>164</v>
      </c>
      <c r="B5" s="139"/>
      <c r="C5" s="139"/>
      <c r="D5" s="139" t="s">
        <v>93</v>
      </c>
      <c r="E5" s="139" t="s">
        <v>99</v>
      </c>
      <c r="F5" s="139" t="s">
        <v>165</v>
      </c>
      <c r="G5" s="139" t="s">
        <v>166</v>
      </c>
      <c r="H5" s="139" t="s">
        <v>99</v>
      </c>
      <c r="I5" s="143" t="s">
        <v>133</v>
      </c>
      <c r="J5" s="139" t="s">
        <v>134</v>
      </c>
      <c r="K5" s="139" t="s">
        <v>99</v>
      </c>
      <c r="L5" s="140" t="s">
        <v>133</v>
      </c>
      <c r="M5" s="141"/>
      <c r="N5" s="142"/>
      <c r="O5" s="139" t="s">
        <v>134</v>
      </c>
      <c r="P5" s="139" t="s">
        <v>99</v>
      </c>
      <c r="Q5" s="139" t="s">
        <v>165</v>
      </c>
      <c r="R5" s="163" t="s">
        <v>166</v>
      </c>
      <c r="S5" s="164"/>
      <c r="T5" s="165"/>
    </row>
    <row r="6" s="135" customFormat="1" ht="29" customHeight="1" spans="1:20">
      <c r="A6" s="139"/>
      <c r="B6" s="139" t="s">
        <v>11</v>
      </c>
      <c r="C6" s="139" t="s">
        <v>11</v>
      </c>
      <c r="D6" s="139" t="s">
        <v>11</v>
      </c>
      <c r="E6" s="139" t="s">
        <v>11</v>
      </c>
      <c r="F6" s="139" t="s">
        <v>11</v>
      </c>
      <c r="G6" s="139" t="s">
        <v>94</v>
      </c>
      <c r="H6" s="139" t="s">
        <v>11</v>
      </c>
      <c r="I6" s="143"/>
      <c r="J6" s="139" t="s">
        <v>94</v>
      </c>
      <c r="K6" s="139" t="s">
        <v>11</v>
      </c>
      <c r="L6" s="144"/>
      <c r="M6" s="145"/>
      <c r="N6" s="146"/>
      <c r="O6" s="139" t="s">
        <v>94</v>
      </c>
      <c r="P6" s="139" t="s">
        <v>11</v>
      </c>
      <c r="Q6" s="139" t="s">
        <v>11</v>
      </c>
      <c r="R6" s="147" t="s">
        <v>94</v>
      </c>
      <c r="S6" s="139" t="s">
        <v>169</v>
      </c>
      <c r="T6" s="139" t="s">
        <v>372</v>
      </c>
    </row>
    <row r="7" ht="19.5" customHeight="1" spans="1:20">
      <c r="A7" s="139"/>
      <c r="B7" s="139" t="s">
        <v>11</v>
      </c>
      <c r="C7" s="139" t="s">
        <v>11</v>
      </c>
      <c r="D7" s="139" t="s">
        <v>11</v>
      </c>
      <c r="E7" s="139" t="s">
        <v>11</v>
      </c>
      <c r="F7" s="139" t="s">
        <v>11</v>
      </c>
      <c r="G7" s="139" t="s">
        <v>11</v>
      </c>
      <c r="H7" s="139" t="s">
        <v>11</v>
      </c>
      <c r="I7" s="143"/>
      <c r="J7" s="139" t="s">
        <v>11</v>
      </c>
      <c r="K7" s="139" t="s">
        <v>11</v>
      </c>
      <c r="L7" s="162" t="s">
        <v>94</v>
      </c>
      <c r="M7" s="162" t="s">
        <v>167</v>
      </c>
      <c r="N7" s="162" t="s">
        <v>168</v>
      </c>
      <c r="O7" s="139" t="s">
        <v>11</v>
      </c>
      <c r="P7" s="139" t="s">
        <v>11</v>
      </c>
      <c r="Q7" s="139" t="s">
        <v>11</v>
      </c>
      <c r="R7" s="148"/>
      <c r="S7" s="139" t="s">
        <v>11</v>
      </c>
      <c r="T7" s="139" t="s">
        <v>11</v>
      </c>
    </row>
    <row r="8" ht="19.5" customHeight="1" spans="1:20">
      <c r="A8" s="139" t="s">
        <v>96</v>
      </c>
      <c r="B8" s="139" t="s">
        <v>97</v>
      </c>
      <c r="C8" s="139" t="s">
        <v>98</v>
      </c>
      <c r="D8" s="139" t="s">
        <v>10</v>
      </c>
      <c r="E8" s="159" t="s">
        <v>12</v>
      </c>
      <c r="F8" s="159" t="s">
        <v>13</v>
      </c>
      <c r="G8" s="159" t="s">
        <v>19</v>
      </c>
      <c r="H8" s="159" t="s">
        <v>22</v>
      </c>
      <c r="I8" s="159" t="s">
        <v>25</v>
      </c>
      <c r="J8" s="159" t="s">
        <v>28</v>
      </c>
      <c r="K8" s="159" t="s">
        <v>31</v>
      </c>
      <c r="L8" s="159" t="s">
        <v>34</v>
      </c>
      <c r="M8" s="159" t="s">
        <v>36</v>
      </c>
      <c r="N8" s="159" t="s">
        <v>38</v>
      </c>
      <c r="O8" s="159" t="s">
        <v>40</v>
      </c>
      <c r="P8" s="159" t="s">
        <v>42</v>
      </c>
      <c r="Q8" s="159" t="s">
        <v>44</v>
      </c>
      <c r="R8" s="159" t="s">
        <v>46</v>
      </c>
      <c r="S8" s="159" t="s">
        <v>48</v>
      </c>
      <c r="T8" s="159" t="s">
        <v>50</v>
      </c>
    </row>
    <row r="9" ht="20.25" customHeight="1" spans="1:20">
      <c r="A9" s="139"/>
      <c r="B9" s="139" t="s">
        <v>11</v>
      </c>
      <c r="C9" s="139" t="s">
        <v>11</v>
      </c>
      <c r="D9" s="139" t="s">
        <v>99</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20.25" customHeight="1" spans="1:20">
      <c r="A10" s="150"/>
      <c r="B10" s="150"/>
      <c r="C10" s="150"/>
      <c r="D10" s="150"/>
      <c r="E10" s="153"/>
      <c r="F10" s="153"/>
      <c r="G10" s="153"/>
      <c r="H10" s="153"/>
      <c r="I10" s="153"/>
      <c r="J10" s="153"/>
      <c r="K10" s="153"/>
      <c r="L10" s="153"/>
      <c r="M10" s="153"/>
      <c r="N10" s="153"/>
      <c r="O10" s="153"/>
      <c r="P10" s="153"/>
      <c r="Q10" s="153"/>
      <c r="R10" s="153"/>
      <c r="S10" s="153"/>
      <c r="T10" s="153"/>
    </row>
    <row r="11" ht="24" customHeight="1" spans="1:20">
      <c r="A11" s="154" t="s">
        <v>373</v>
      </c>
      <c r="B11" s="154"/>
      <c r="C11" s="154"/>
      <c r="D11" s="154"/>
      <c r="E11" s="154"/>
      <c r="F11" s="155"/>
      <c r="G11" s="155"/>
      <c r="H11" s="155"/>
      <c r="I11" s="155"/>
      <c r="J11" s="155"/>
      <c r="K11" s="155"/>
      <c r="L11" s="155"/>
      <c r="M11" s="155"/>
      <c r="N11" s="155"/>
      <c r="O11" s="155"/>
      <c r="P11" s="155"/>
      <c r="Q11" s="156"/>
      <c r="R11" s="156"/>
      <c r="S11" s="156"/>
      <c r="T11" s="156"/>
    </row>
    <row r="12" ht="25" customHeight="1" spans="1:16">
      <c r="A12" s="154" t="s">
        <v>374</v>
      </c>
      <c r="B12" s="154"/>
      <c r="C12" s="154"/>
      <c r="D12" s="154"/>
      <c r="E12" s="154"/>
      <c r="F12" s="155"/>
      <c r="G12" s="155"/>
      <c r="H12" s="155"/>
      <c r="I12" s="155"/>
      <c r="J12" s="155"/>
      <c r="K12" s="155"/>
      <c r="L12" s="155"/>
      <c r="M12" s="155"/>
      <c r="N12" s="155"/>
      <c r="O12" s="155"/>
      <c r="P12" s="155"/>
    </row>
  </sheetData>
  <mergeCells count="29">
    <mergeCell ref="A1:T1"/>
    <mergeCell ref="A4:D4"/>
    <mergeCell ref="E4:G4"/>
    <mergeCell ref="H4:J4"/>
    <mergeCell ref="K4:O4"/>
    <mergeCell ref="P4:T4"/>
    <mergeCell ref="R5:T5"/>
    <mergeCell ref="A10:C10"/>
    <mergeCell ref="A11:P11"/>
    <mergeCell ref="A12:P12"/>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A12" sqref="A12"/>
    </sheetView>
  </sheetViews>
  <sheetFormatPr defaultColWidth="10" defaultRowHeight="15.6"/>
  <cols>
    <col min="1" max="3" width="4.16666666666667" style="119" customWidth="1"/>
    <col min="4" max="7" width="8.75" style="119" customWidth="1"/>
    <col min="8" max="9" width="9.72222222222222" style="119" customWidth="1"/>
    <col min="10" max="10" width="8.75" style="119" customWidth="1"/>
    <col min="11" max="16384" width="10" style="119"/>
  </cols>
  <sheetData>
    <row r="1" s="119" customFormat="1" ht="35.25" customHeight="1" spans="1:10">
      <c r="A1" s="120" t="s">
        <v>375</v>
      </c>
      <c r="B1" s="120"/>
      <c r="C1" s="120"/>
      <c r="D1" s="120"/>
      <c r="E1" s="120"/>
      <c r="F1" s="120"/>
      <c r="G1" s="120"/>
      <c r="H1" s="120"/>
      <c r="I1" s="120"/>
      <c r="J1" s="120"/>
    </row>
    <row r="2" s="119" customFormat="1" ht="18" customHeight="1" spans="1:12">
      <c r="A2" s="136"/>
      <c r="B2" s="136"/>
      <c r="C2" s="136"/>
      <c r="D2" s="136"/>
      <c r="E2" s="136"/>
      <c r="F2" s="136"/>
      <c r="G2" s="136"/>
      <c r="H2" s="136"/>
      <c r="I2" s="136"/>
      <c r="L2" s="157" t="s">
        <v>376</v>
      </c>
    </row>
    <row r="3" s="119" customFormat="1" ht="18" customHeight="1" spans="1:12">
      <c r="A3" s="137" t="s">
        <v>2</v>
      </c>
      <c r="B3" s="137"/>
      <c r="C3" s="137"/>
      <c r="D3" s="137"/>
      <c r="E3" s="138"/>
      <c r="F3" s="138"/>
      <c r="G3" s="136"/>
      <c r="H3" s="136"/>
      <c r="I3" s="136"/>
      <c r="L3" s="158" t="s">
        <v>160</v>
      </c>
    </row>
    <row r="4" s="134" customFormat="1" ht="39.75" customHeight="1" spans="1:12">
      <c r="A4" s="139" t="s">
        <v>6</v>
      </c>
      <c r="B4" s="139"/>
      <c r="C4" s="139"/>
      <c r="D4" s="139"/>
      <c r="E4" s="140" t="s">
        <v>161</v>
      </c>
      <c r="F4" s="141"/>
      <c r="G4" s="142"/>
      <c r="H4" s="143" t="s">
        <v>162</v>
      </c>
      <c r="I4" s="143" t="s">
        <v>163</v>
      </c>
      <c r="J4" s="139" t="s">
        <v>80</v>
      </c>
      <c r="K4" s="139"/>
      <c r="L4" s="139"/>
    </row>
    <row r="5" s="135" customFormat="1" ht="26.25" customHeight="1" spans="1:12">
      <c r="A5" s="139" t="s">
        <v>164</v>
      </c>
      <c r="B5" s="139"/>
      <c r="C5" s="139"/>
      <c r="D5" s="139" t="s">
        <v>93</v>
      </c>
      <c r="E5" s="144"/>
      <c r="F5" s="145"/>
      <c r="G5" s="146"/>
      <c r="H5" s="143"/>
      <c r="I5" s="143"/>
      <c r="J5" s="139" t="s">
        <v>99</v>
      </c>
      <c r="K5" s="139" t="s">
        <v>377</v>
      </c>
      <c r="L5" s="139" t="s">
        <v>378</v>
      </c>
    </row>
    <row r="6" s="135" customFormat="1" ht="36" customHeight="1" spans="1:12">
      <c r="A6" s="139"/>
      <c r="B6" s="139"/>
      <c r="C6" s="139"/>
      <c r="D6" s="139"/>
      <c r="E6" s="147" t="s">
        <v>99</v>
      </c>
      <c r="F6" s="147" t="s">
        <v>377</v>
      </c>
      <c r="G6" s="147" t="s">
        <v>378</v>
      </c>
      <c r="H6" s="143"/>
      <c r="I6" s="143"/>
      <c r="J6" s="139"/>
      <c r="K6" s="139"/>
      <c r="L6" s="139" t="s">
        <v>170</v>
      </c>
    </row>
    <row r="7" s="119" customFormat="1" ht="19.5" customHeight="1" spans="1:12">
      <c r="A7" s="139"/>
      <c r="B7" s="139"/>
      <c r="C7" s="139"/>
      <c r="D7" s="139"/>
      <c r="E7" s="148"/>
      <c r="F7" s="148"/>
      <c r="G7" s="148"/>
      <c r="H7" s="143"/>
      <c r="I7" s="143"/>
      <c r="J7" s="139"/>
      <c r="K7" s="139"/>
      <c r="L7" s="139"/>
    </row>
    <row r="8" s="119" customFormat="1" ht="19.5" customHeight="1" spans="1:12">
      <c r="A8" s="139" t="s">
        <v>96</v>
      </c>
      <c r="B8" s="139" t="s">
        <v>97</v>
      </c>
      <c r="C8" s="139" t="s">
        <v>98</v>
      </c>
      <c r="D8" s="139" t="s">
        <v>10</v>
      </c>
      <c r="E8" s="143">
        <v>1</v>
      </c>
      <c r="F8" s="143">
        <v>2</v>
      </c>
      <c r="G8" s="143">
        <v>3</v>
      </c>
      <c r="H8" s="143">
        <v>4</v>
      </c>
      <c r="I8" s="143">
        <v>5</v>
      </c>
      <c r="J8" s="143">
        <v>6</v>
      </c>
      <c r="K8" s="143">
        <v>7</v>
      </c>
      <c r="L8" s="143">
        <v>8</v>
      </c>
    </row>
    <row r="9" s="119" customFormat="1" ht="20.25" customHeight="1" spans="1:12">
      <c r="A9" s="139"/>
      <c r="B9" s="139"/>
      <c r="C9" s="139"/>
      <c r="D9" s="139" t="s">
        <v>99</v>
      </c>
      <c r="E9" s="149">
        <v>0</v>
      </c>
      <c r="F9" s="149">
        <v>0</v>
      </c>
      <c r="G9" s="149">
        <v>0</v>
      </c>
      <c r="H9" s="149">
        <v>0</v>
      </c>
      <c r="I9" s="149">
        <v>0</v>
      </c>
      <c r="J9" s="149">
        <v>0</v>
      </c>
      <c r="K9" s="149">
        <v>0</v>
      </c>
      <c r="L9" s="149">
        <v>0</v>
      </c>
    </row>
    <row r="10" s="119" customFormat="1" ht="20.25" customHeight="1" spans="1:12">
      <c r="A10" s="150"/>
      <c r="B10" s="150"/>
      <c r="C10" s="150"/>
      <c r="D10" s="150"/>
      <c r="E10" s="151"/>
      <c r="F10" s="151"/>
      <c r="G10" s="152"/>
      <c r="H10" s="153"/>
      <c r="I10" s="153"/>
      <c r="J10" s="153"/>
      <c r="K10" s="153"/>
      <c r="L10" s="153"/>
    </row>
    <row r="11" s="119" customFormat="1" ht="19" customHeight="1" spans="1:10">
      <c r="A11" s="154" t="s">
        <v>379</v>
      </c>
      <c r="B11" s="154"/>
      <c r="C11" s="154"/>
      <c r="D11" s="154"/>
      <c r="E11" s="154"/>
      <c r="F11" s="154"/>
      <c r="G11" s="154"/>
      <c r="H11" s="155"/>
      <c r="I11" s="155"/>
      <c r="J11" s="156"/>
    </row>
    <row r="12" ht="14.4" spans="1:1">
      <c r="A12" s="156" t="s">
        <v>380</v>
      </c>
    </row>
  </sheetData>
  <mergeCells count="19">
    <mergeCell ref="A1:J1"/>
    <mergeCell ref="A4:D4"/>
    <mergeCell ref="J4:L4"/>
    <mergeCell ref="A10:C10"/>
    <mergeCell ref="A11:I11"/>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李婷婷</cp:lastModifiedBy>
  <dcterms:created xsi:type="dcterms:W3CDTF">2025-10-22T03:11:10Z</dcterms:created>
  <dcterms:modified xsi:type="dcterms:W3CDTF">2025-10-22T03:13:25Z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4504290A33C34FDE9809BD7A12E18A29_11</vt:lpwstr>
  </property>
  <property fmtid="{D5CDD505-2E9C-101B-9397-08002B2CF9AE}" pid="3" name="KSOProductBuildVer">
    <vt:lpwstr>2052-12.1.0.16729</vt:lpwstr>
  </property>
</Properties>
</file>