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5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<sst xmlns="http://schemas.openxmlformats.org/spreadsheetml/2006/main" count="1240" uniqueCount="419">
  <si>
    <t>预算01-1表</t>
  </si>
  <si>
    <t>2025年部门财务收支预算总表</t>
  </si>
  <si>
    <t>单位名称：昆明市五华区先锋小学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</si>
  <si>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</si>
  <si>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</si>
  <si>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</si>
  <si>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</si>
  <si>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</si>
  <si>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</si>
  <si>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</si>
  <si>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</si>
  <si>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</si>
  <si>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</si>
  <si>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</si>
  <si>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</si>
  <si>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</si>
  <si>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</si>
  <si>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</si>
  <si>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</si>
  <si>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</si>
  <si>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</si>
  <si>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</si>
  <si>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</si>
  <si>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</si>
  <si>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</si>
  <si>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</si>
  <si>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</si>
  <si>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</si>
  <si>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</si>
  <si>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</si>
  <si>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</si>
  <si>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</si>
  <si>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</si>
  <si>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</si>
  <si>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</si>
  <si>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</si>
  <si>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</si>
  <si>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</si>
  <si>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</si>
  <si>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</si>
  <si>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</si>
  <si>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</si>
  <si>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</si>
  <si>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</si>
  <si>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</si>
  <si>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</si>
  <si>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</si>
  <si>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</si>
  <si>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</si>
  <si>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</si>
  <si>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</si>
  <si>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</si>
  <si>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</si>
  <si>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</si>
  <si>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</si>
  <si>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</si>
  <si>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</si>
  <si>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</si>
  <si>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</si>
  <si>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</si>
  <si>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</si>
  <si>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</si>
  <si>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</si>
  <si>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</si>
  <si>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</si>
  <si>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</si>
  <si>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</si>
  <si>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</si>
  <si>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</si>
  <si>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</si>
  <si>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</si>
  <si>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</si>
  <si>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昆明市五华区先锋小学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</si>
  <si>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</si>
  <si>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</si>
  <si>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</si>
  <si>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</si>
  <si>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</si>
  <si>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</si>
  <si>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</si>
  <si>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</si>
  <si>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</si>
  <si>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</si>
  <si>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</si>
  <si>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</si>
  <si>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</si>
  <si>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</si>
  <si>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</si>
  <si>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</si>
  <si>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</si>
  <si>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</si>
  <si>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</si>
  <si>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</si>
  <si>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</si>
  <si>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</si>
  <si>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</si>
  <si>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</si>
  <si>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</si>
  <si>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</si>
  <si>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</si>
  <si>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</si>
  <si>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</si>
  <si>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</si>
  <si>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</si>
  <si>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</si>
  <si>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</si>
  <si>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</si>
  <si>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</si>
  <si>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</si>
  <si>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</si>
  <si>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</si>
  <si>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</si>
  <si>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</si>
  <si>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</si>
  <si>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</si>
  <si>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</si>
  <si>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</si>
  <si>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</si>
  <si>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</si>
  <si>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</si>
  <si>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</si>
  <si>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</si>
  <si>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</si>
  <si>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</si>
  <si>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</si>
  <si>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</si>
  <si>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</si>
  <si>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</si>
  <si>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</si>
  <si>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</si>
  <si>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</si>
  <si>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</si>
  <si>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</si>
  <si>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</si>
  <si>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</si>
  <si>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</si>
  <si>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</si>
  <si>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</si>
  <si>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</si>
  <si>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</si>
  <si>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</si>
  <si>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</si>
  <si>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</si>
  <si>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</si>
  <si>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</si>
  <si>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</si>
  <si>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</si>
  <si>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</si>
  <si>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</si>
  <si>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</si>
  <si>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</si>
  <si>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</si>
  <si>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</si>
  <si>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</si>
  <si>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</si>
  <si>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</si>
  <si>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</si>
  <si>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</si>
  <si>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</si>
  <si>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</si>
  <si>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</si>
  <si>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</si>
  <si>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</si>
  <si>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</si>
  <si>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</si>
  <si>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</si>
  <si>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</si>
  <si>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</si>
  <si>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</si>
  <si>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</si>
  <si>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</si>
  <si>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</si>
  <si>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</si>
  <si>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</si>
  <si>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</si>
  <si>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</si>
  <si>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</si>
  <si>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</si>
  <si>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</si>
  <si>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</si>
  <si>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</si>
  <si>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</si>
  <si>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</si>
  <si>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</si>
  <si>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</si>
  <si>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</si>
  <si>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</si>
  <si>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备注：昆明市五华区先锋小学无一般公共预算“三公”经费支出预算。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</si>
  <si>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</si>
  <si>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</si>
  <si>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</si>
  <si>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</si>
  <si>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</si>
  <si>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</si>
  <si>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</si>
  <si>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</si>
  <si>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</si>
  <si>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</si>
  <si>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</si>
  <si>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</si>
  <si>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</si>
  <si>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</si>
  <si>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</si>
  <si>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</si>
  <si>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</si>
  <si>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</si>
  <si>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</si>
  <si>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</si>
  <si>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</si>
  <si>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530102231100001447273</t>
  </si>
  <si>
    <t>事业人员绩效奖励</t>
  </si>
  <si>
    <t>30103</t>
  </si>
  <si>
    <t>奖金</t>
  </si>
  <si>
    <t>30107</t>
  </si>
  <si>
    <t>绩效工资</t>
  </si>
  <si>
    <t>530102210000000001749</t>
  </si>
  <si>
    <t>工会经费</t>
  </si>
  <si>
    <t>30228</t>
  </si>
  <si>
    <t>530102231100001235408</t>
  </si>
  <si>
    <t>学生生均公用经费</t>
  </si>
  <si>
    <t>30201</t>
  </si>
  <si>
    <t>办公费</t>
  </si>
  <si>
    <t>530102210000000001691</t>
  </si>
  <si>
    <t>一般公用经费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</si>
  <si>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</si>
  <si>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</si>
  <si>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</si>
  <si>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</si>
  <si>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</si>
  <si>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</si>
  <si>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</si>
  <si>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</si>
  <si>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</si>
  <si>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</si>
  <si>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</si>
  <si>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</si>
  <si>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30216</t>
  </si>
  <si>
    <t>培训费</t>
  </si>
  <si>
    <t>30226</t>
  </si>
  <si>
    <t>劳务费</t>
  </si>
  <si>
    <t>30229</t>
  </si>
  <si>
    <t>福利费</t>
  </si>
  <si>
    <t>30299</t>
  </si>
  <si>
    <t>其他商品和服务支出</t>
  </si>
  <si>
    <t>530102210000000001741</t>
  </si>
  <si>
    <t>事业人员工资支出</t>
  </si>
  <si>
    <t>30101</t>
  </si>
  <si>
    <t>基本工资</t>
  </si>
  <si>
    <t>30102</t>
  </si>
  <si>
    <t>津贴补贴</t>
  </si>
  <si>
    <t>530102231100001612955</t>
  </si>
  <si>
    <t>其他生活补助</t>
  </si>
  <si>
    <t>30305</t>
  </si>
  <si>
    <t>生活补助</t>
  </si>
  <si>
    <t>530102210000000001745</t>
  </si>
  <si>
    <t>30113</t>
  </si>
  <si>
    <t>530102231100001447276</t>
  </si>
  <si>
    <t>离退休及特殊人员福利费</t>
  </si>
  <si>
    <t>530102210000000001744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</si>
  <si>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</si>
  <si>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</si>
  <si>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</si>
  <si>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</si>
  <si>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</si>
  <si>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</si>
  <si>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</si>
  <si>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</si>
  <si>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</si>
  <si>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530102241100002174553</t>
  </si>
  <si>
    <t>其他人员支出</t>
  </si>
  <si>
    <t>30199</t>
  </si>
  <si>
    <t>其他工资福利支出</t>
  </si>
  <si>
    <t>530102231100001219218</t>
  </si>
  <si>
    <t>离退休人员支出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</si>
  <si>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</si>
  <si>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</si>
  <si>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</si>
  <si>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</si>
  <si>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</si>
  <si>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</si>
  <si>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</si>
  <si>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</si>
  <si>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 xml:space="preserve"> 对个人和家庭的补助</t>
  </si>
  <si>
    <t>530102241100002312614</t>
  </si>
  <si>
    <t>五华区基础教育学校书记、校长职级资金</t>
  </si>
  <si>
    <t>30309</t>
  </si>
  <si>
    <t>奖励金</t>
  </si>
  <si>
    <t>其他公用支出</t>
  </si>
  <si>
    <t>530102251100003652303</t>
  </si>
  <si>
    <t>残疾人就业保障资金</t>
  </si>
  <si>
    <t xml:space="preserve"> 其他运转类</t>
  </si>
  <si>
    <t>530102251100003652569</t>
  </si>
  <si>
    <t>2025年银龄讲师经费</t>
  </si>
  <si>
    <t>530102251100003865826</t>
  </si>
  <si>
    <t>2025年党建经费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</si>
  <si>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</si>
  <si>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</si>
  <si>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</si>
  <si>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</si>
  <si>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</si>
  <si>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</si>
  <si>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</si>
  <si>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</si>
  <si>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</si>
  <si>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</si>
  <si>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</si>
  <si>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工会经费</t>
  </si>
  <si>
    <t>做好本部门人员、公用经费保障，按规定落实干部职工各项待遇，支持部门正常履职。</t>
  </si>
  <si>
    <t xml:space="preserve">    产出指标</t>
  </si>
  <si>
    <t>数量指标</t>
  </si>
  <si>
    <t>公用经费保障人数</t>
  </si>
  <si>
    <t>=</t>
  </si>
  <si>
    <t>84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</si>
  <si>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</si>
  <si>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</si>
  <si>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</si>
  <si>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</si>
  <si>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</si>
  <si>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</si>
  <si>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</si>
  <si>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</si>
  <si>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</si>
  <si>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</si>
  <si>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</si>
  <si>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效益指标</t>
  </si>
  <si>
    <t>社会效益指标</t>
  </si>
  <si>
    <t>部门运转</t>
  </si>
  <si>
    <t>正常运转</t>
  </si>
  <si>
    <t>%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</si>
  <si>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</si>
  <si>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</si>
  <si>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</si>
  <si>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</si>
  <si>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</si>
  <si>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满意度指标</t>
  </si>
  <si>
    <t>服务对象满意度指标</t>
  </si>
  <si>
    <t>社会公众满意度</t>
  </si>
  <si>
    <t>90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</si>
  <si>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</si>
  <si>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</si>
  <si>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</si>
  <si>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对个人和家庭的补助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</si>
  <si>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</si>
  <si>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</si>
  <si>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</si>
  <si>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</si>
  <si>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</si>
  <si>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</si>
  <si>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</si>
  <si>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</si>
  <si>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一般公用经费</t>
  </si>
  <si>
    <t xml:space="preserve">  事业人员工资支出</t>
  </si>
  <si>
    <t xml:space="preserve">  住房公积金</t>
  </si>
  <si>
    <t xml:space="preserve">  社会保障缴费</t>
  </si>
  <si>
    <t xml:space="preserve">  其他商品服务支出</t>
  </si>
  <si>
    <t>预算06表</t>
  </si>
  <si>
    <t>2025年部门政府性基金预算支出预算表</t>
  </si>
  <si>
    <t>政府性基金预算支出预算表</t>
  </si>
  <si>
    <t>单位名称：昆明市发展和改革委员会</t>
  </si>
  <si>
    <t>政府性基金预算支出</t>
  </si>
  <si>
    <t>备注：昆明市五华区先锋小学无政府性基金预算支出预算。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</si>
  <si>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</si>
  <si>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</si>
  <si>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</si>
  <si>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</si>
  <si>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</si>
  <si>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</si>
  <si>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</si>
  <si>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</si>
  <si>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</si>
  <si>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</si>
  <si>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</si>
  <si>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</si>
  <si>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</si>
  <si>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批</t>
  </si>
  <si>
    <t>其他印刷服务</t>
  </si>
  <si>
    <t>年</t>
  </si>
  <si>
    <t>物业管理服务</t>
  </si>
  <si>
    <t>备注：当面向中小企业预留资金大于合计时，面向中小企业预留资金为三年预计数。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</si>
  <si>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</si>
  <si>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</si>
  <si>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</si>
  <si>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</si>
  <si>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</si>
  <si>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</si>
  <si>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</si>
  <si>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</si>
  <si>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备注：昆明市五华区先锋小学无政府购买服务预算。</t>
  </si>
  <si>
    <t>预算09-1表</t>
  </si>
  <si>
    <t>2025年区对下转移支付预算表</t>
  </si>
  <si>
    <t>单位名称（项目）</t>
  </si>
  <si>
    <t>地区</t>
  </si>
  <si>
    <t>备注：昆明市五华区先锋小学无区对下转移支付预算。</t>
  </si>
  <si>
    <t>预算09-2表</t>
  </si>
  <si>
    <t>2025年区对下转移支付绩效目标表</t>
  </si>
  <si>
    <t>备注：昆明市五华区先锋小学无区对下转移支付绩效目标。</t>
  </si>
  <si>
    <t xml:space="preserve">预算10表
</t>
  </si>
  <si>
    <t>2025年新增资产配置预算表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</si>
  <si>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</si>
  <si>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</si>
  <si>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</si>
  <si>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</si>
  <si>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</si>
  <si>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</si>
  <si>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</si>
  <si>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备注：昆明市五华区先锋小学2025年无新增资产配置。</t>
  </si>
  <si>
    <t>预算11表</t>
  </si>
  <si>
    <t>2025年上级转移支付补助项目支出预算表</t>
  </si>
  <si>
    <t>上级补助</t>
  </si>
  <si>
    <t>备注：昆明市五华区先锋小学2025年无上级补助项目支出预算。</t>
  </si>
  <si>
    <t>预算12表</t>
  </si>
  <si>
    <t>2025年部门项目中期规划预算表</t>
  </si>
  <si>
    <t>项目级次</t>
  </si>
  <si>
    <t>2025年</t>
  </si>
  <si>
    <t>2026年</t>
  </si>
  <si>
    <t>2027年</t>
  </si>
  <si>
    <t>经常性项目</t>
  </si>
  <si>
    <t>1 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</si>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</sst>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7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15" fillId="0" borderId="7">
      <alignment horizontal="right" vertical="center"/>
    </xf>
    <xf numFmtId="177" fontId="15" fillId="0" borderId="7">
      <alignment horizontal="right" vertical="center"/>
    </xf>
    <xf numFmtId="10" fontId="15" fillId="0" borderId="7">
      <alignment horizontal="right" vertical="center"/>
    </xf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0" fontId="15" fillId="0" borderId="0">
      <alignment vertical="top"/>
      <protection locked="0"/>
    </xf>
  </cellStyleXfs>
  <cellXfs count="220">
    <xf numFmtId="0" fontId="0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 applyAlignment="1">
      <alignment horizontal="center" vertical="center"/>
    </xf>
    <xf numFmtId="49" fontId="3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57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  <protection locked="0"/>
    </xf>
    <xf numFmtId="49" fontId="7" fillId="0" borderId="8" xfId="57" applyNumberFormat="1" applyFont="1" applyBorder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4" fontId="8" fillId="0" borderId="7" xfId="54" applyNumberFormat="1" applyFont="1" applyBorder="1">
      <alignment horizontal="right" vertical="center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>
      <alignment vertical="top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horizontal="right" vertic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>
      <alignment horizont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>
      <alignment horizontal="left" vertical="center" wrapText="1"/>
    </xf>
    <xf numFmtId="3" fontId="4" fillId="2" borderId="7" xfId="0" applyNumberFormat="1" applyFont="1" applyFill="1" applyBorder="1" applyAlignment="1" applyProtection="1">
      <alignment horizontal="right" vertical="center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left"/>
    </xf>
    <xf numFmtId="0" fontId="4" fillId="2" borderId="7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>
      <protection locked="0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180" fontId="8" fillId="0" borderId="7" xfId="56" applyNumberFormat="1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180" fontId="8" fillId="0" borderId="6" xfId="56" applyNumberFormat="1" applyFont="1" applyBorder="1" applyAlignment="1">
      <alignment horizontal="center" vertical="center"/>
    </xf>
    <xf numFmtId="180" fontId="8" fillId="0" borderId="12" xfId="56" applyNumberFormat="1" applyFont="1" applyBorder="1" applyAlignment="1">
      <alignment horizontal="center" vertical="center"/>
    </xf>
    <xf numFmtId="180" fontId="8" fillId="0" borderId="12" xfId="0" applyNumberFormat="1" applyFont="1" applyBorder="1" applyAlignment="1">
      <alignment horizontal="center" vertical="center"/>
    </xf>
    <xf numFmtId="49" fontId="4" fillId="0" borderId="7" xfId="53" applyFont="1">
      <alignment horizontal="left" vertical="center" wrapText="1"/>
    </xf>
    <xf numFmtId="178" fontId="4" fillId="0" borderId="7" xfId="54" applyFont="1" applyAlignment="1">
      <alignment horizontal="left" vertical="center"/>
    </xf>
    <xf numFmtId="178" fontId="4" fillId="0" borderId="7" xfId="0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78" fontId="8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4" fillId="0" borderId="7" xfId="57" applyFont="1" applyFill="1" applyBorder="1" applyAlignment="1" applyProtection="1">
      <alignment horizontal="left" vertical="center" wrapText="1"/>
    </xf>
    <xf numFmtId="0" fontId="14" fillId="0" borderId="7" xfId="57" applyFont="1" applyFill="1" applyBorder="1" applyAlignment="1" applyProtection="1">
      <alignment vertical="center" wrapText="1"/>
    </xf>
    <xf numFmtId="0" fontId="14" fillId="0" borderId="7" xfId="57" applyFont="1" applyFill="1" applyBorder="1" applyAlignment="1" applyProtection="1">
      <alignment horizontal="center" vertical="center" wrapText="1"/>
    </xf>
    <xf numFmtId="0" fontId="14" fillId="0" borderId="7" xfId="57" applyFont="1" applyFill="1" applyBorder="1" applyAlignment="1" applyProtection="1">
      <alignment horizontal="center" vertical="center"/>
      <protection locked="0"/>
    </xf>
    <xf numFmtId="0" fontId="14" fillId="0" borderId="1" xfId="57" applyFont="1" applyFill="1" applyBorder="1" applyAlignment="1" applyProtection="1">
      <alignment horizontal="left" vertical="center" wrapText="1"/>
      <protection locked="0"/>
    </xf>
    <xf numFmtId="0" fontId="14" fillId="3" borderId="7" xfId="57" applyFont="1" applyFill="1" applyBorder="1" applyAlignment="1" applyProtection="1">
      <alignment horizontal="left" vertical="center" wrapText="1"/>
      <protection locked="0"/>
    </xf>
    <xf numFmtId="0" fontId="7" fillId="0" borderId="5" xfId="57" applyFont="1" applyFill="1" applyBorder="1" applyAlignment="1" applyProtection="1">
      <alignment vertical="center"/>
    </xf>
    <xf numFmtId="0" fontId="7" fillId="0" borderId="6" xfId="57" applyFont="1" applyFill="1" applyBorder="1" applyAlignment="1" applyProtection="1">
      <alignment vertical="center"/>
    </xf>
    <xf numFmtId="0" fontId="3" fillId="0" borderId="0" xfId="0" applyFont="1" applyBorder="1" applyAlignment="1">
      <alignment vertical="top"/>
    </xf>
    <xf numFmtId="49" fontId="4" fillId="0" borderId="7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49" fontId="14" fillId="0" borderId="8" xfId="57" applyNumberFormat="1" applyFont="1" applyFill="1" applyBorder="1" applyAlignment="1" applyProtection="1">
      <alignment horizontal="left" vertical="center"/>
    </xf>
    <xf numFmtId="0" fontId="15" fillId="0" borderId="7" xfId="0" applyFont="1" applyFill="1" applyBorder="1" applyAlignment="1" applyProtection="1">
      <alignment horizontal="left" vertical="center"/>
      <protection locked="0"/>
    </xf>
    <xf numFmtId="49" fontId="14" fillId="0" borderId="8" xfId="57" applyNumberFormat="1" applyFont="1" applyFill="1" applyBorder="1" applyAlignment="1" applyProtection="1">
      <alignment horizontal="left" vertical="center" wrapText="1"/>
    </xf>
    <xf numFmtId="49" fontId="14" fillId="0" borderId="8" xfId="57" applyNumberFormat="1" applyFont="1" applyFill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78" fontId="15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/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/>
    <xf numFmtId="0" fontId="4" fillId="0" borderId="7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78" fontId="19" fillId="0" borderId="7" xfId="0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57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3" activePane="bottomLeft" state="frozen"/>
      <selection/>
      <selection pane="bottomLeft" activeCell="A16" sqref="A1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3"/>
      <c r="B1" s="3"/>
      <c r="C1" s="3"/>
      <c r="D1" s="3"/>
    </row>
    <row r="2" ht="15" customHeight="1" spans="1:4">
      <c r="A2" s="50"/>
      <c r="B2" s="50"/>
      <c r="C2" s="50"/>
      <c r="D2" s="67" t="s">
        <v>0</v>
      </c>
    </row>
    <row r="3" ht="41.25" customHeight="1" spans="1:1">
      <c r="A3" s="45" t="s">
        <v>1</v>
      </c>
    </row>
    <row r="4" ht="17.25" customHeight="1" spans="1:4">
      <c r="A4" s="48" t="s">
        <v>2</v>
      </c>
      <c r="B4" s="191"/>
      <c r="D4" s="156" t="s">
        <v>3</v>
      </c>
    </row>
    <row r="5" s="1" customFormat="1" ht="23.25" customHeight="1" spans="1:4">
      <c r="A5" s="192" t="s">
        <v>4</v>
      </c>
      <c r="B5" s="193"/>
      <c r="C5" s="192" t="s">
        <v>5</v>
      </c>
      <c r="D5" s="193"/>
    </row>
    <row r="6" s="1" customFormat="1" ht="24" customHeight="1" spans="1:4">
      <c r="A6" s="192" t="s">
        <v>6</v>
      </c>
      <c r="B6" s="192" t="s">
        <v>7</v>
      </c>
      <c r="C6" s="192" t="s">
        <v>8</v>
      </c>
      <c r="D6" s="192" t="s">
        <v>7</v>
      </c>
    </row>
    <row r="7" ht="17.25" customHeight="1" spans="1:4">
      <c r="A7" s="194" t="s">
        <v>9</v>
      </c>
      <c r="B7" s="84">
        <v>25588684</v>
      </c>
      <c r="C7" s="194" t="s">
        <v>10</v>
      </c>
      <c r="D7" s="84"/>
    </row>
    <row r="8" ht="17.25" customHeight="1" spans="1:4">
      <c r="A8" s="194" t="s">
        <v>11</v>
      </c>
      <c r="B8" s="84"/>
      <c r="C8" s="194" t="s">
        <v>12</v>
      </c>
      <c r="D8" s="84"/>
    </row>
    <row r="9" ht="17.25" customHeight="1" spans="1:4">
      <c r="A9" s="194" t="s">
        <v>13</v>
      </c>
      <c r="B9" s="84"/>
      <c r="C9" s="219" t="s">
        <v>14</v>
      </c>
      <c r="D9" s="84"/>
    </row>
    <row r="10" ht="17.25" customHeight="1" spans="1:4">
      <c r="A10" s="194" t="s">
        <v>15</v>
      </c>
      <c r="B10" s="84"/>
      <c r="C10" s="219" t="s">
        <v>16</v>
      </c>
      <c r="D10" s="84"/>
    </row>
    <row r="11" ht="17.25" customHeight="1" spans="1:4">
      <c r="A11" s="194" t="s">
        <v>17</v>
      </c>
      <c r="B11" s="84"/>
      <c r="C11" s="219" t="s">
        <v>18</v>
      </c>
      <c r="D11" s="84">
        <v>20974320</v>
      </c>
    </row>
    <row r="12" ht="17.25" customHeight="1" spans="1:4">
      <c r="A12" s="194" t="s">
        <v>19</v>
      </c>
      <c r="B12" s="84"/>
      <c r="C12" s="219" t="s">
        <v>20</v>
      </c>
      <c r="D12" s="84"/>
    </row>
    <row r="13" ht="17.25" customHeight="1" spans="1:4">
      <c r="A13" s="194" t="s">
        <v>21</v>
      </c>
      <c r="B13" s="84"/>
      <c r="C13" s="37" t="s">
        <v>22</v>
      </c>
      <c r="D13" s="84"/>
    </row>
    <row r="14" ht="17.25" customHeight="1" spans="1:4">
      <c r="A14" s="194" t="s">
        <v>23</v>
      </c>
      <c r="B14" s="84"/>
      <c r="C14" s="37" t="s">
        <v>24</v>
      </c>
      <c r="D14" s="84">
        <v>2105364</v>
      </c>
    </row>
    <row r="15" ht="17.25" customHeight="1" spans="1:4">
      <c r="A15" s="194" t="s">
        <v>25</v>
      </c>
      <c r="B15" s="84"/>
      <c r="C15" s="37" t="s">
        <v>26</v>
      </c>
      <c r="D15" s="84">
        <v>1175000</v>
      </c>
    </row>
    <row r="16" ht="17.25" customHeight="1" spans="1:4">
      <c r="A16" s="194" t="s">
        <v>27</v>
      </c>
      <c r="B16" s="84"/>
      <c r="C16" s="37" t="s">
        <v>28</v>
      </c>
      <c r="D16" s="84"/>
    </row>
    <row r="17" ht="17.25" customHeight="1" spans="1:4">
      <c r="A17" s="195"/>
      <c r="B17" s="84"/>
      <c r="C17" s="37" t="s">
        <v>29</v>
      </c>
      <c r="D17" s="84"/>
    </row>
    <row r="18" ht="17.25" customHeight="1" spans="1:4">
      <c r="A18" s="196"/>
      <c r="B18" s="84"/>
      <c r="C18" s="37" t="s">
        <v>30</v>
      </c>
      <c r="D18" s="84"/>
    </row>
    <row r="19" ht="17.25" customHeight="1" spans="1:4">
      <c r="A19" s="196"/>
      <c r="B19" s="84"/>
      <c r="C19" s="37" t="s">
        <v>31</v>
      </c>
      <c r="D19" s="84"/>
    </row>
    <row r="20" ht="17.25" customHeight="1" spans="1:4">
      <c r="A20" s="196"/>
      <c r="B20" s="84"/>
      <c r="C20" s="37" t="s">
        <v>32</v>
      </c>
      <c r="D20" s="84"/>
    </row>
    <row r="21" ht="17.25" customHeight="1" spans="1:4">
      <c r="A21" s="196"/>
      <c r="B21" s="84"/>
      <c r="C21" s="37" t="s">
        <v>33</v>
      </c>
      <c r="D21" s="84"/>
    </row>
    <row r="22" ht="17.25" customHeight="1" spans="1:4">
      <c r="A22" s="196"/>
      <c r="B22" s="84"/>
      <c r="C22" s="37" t="s">
        <v>34</v>
      </c>
      <c r="D22" s="84"/>
    </row>
    <row r="23" ht="17.25" customHeight="1" spans="1:4">
      <c r="A23" s="196"/>
      <c r="B23" s="84"/>
      <c r="C23" s="37" t="s">
        <v>35</v>
      </c>
      <c r="D23" s="84"/>
    </row>
    <row r="24" ht="17.25" customHeight="1" spans="1:4">
      <c r="A24" s="196"/>
      <c r="B24" s="84"/>
      <c r="C24" s="37" t="s">
        <v>36</v>
      </c>
      <c r="D24" s="84"/>
    </row>
    <row r="25" ht="17.25" customHeight="1" spans="1:4">
      <c r="A25" s="196"/>
      <c r="B25" s="84"/>
      <c r="C25" s="37" t="s">
        <v>37</v>
      </c>
      <c r="D25" s="84">
        <v>1334000</v>
      </c>
    </row>
    <row r="26" ht="17.25" customHeight="1" spans="1:4">
      <c r="A26" s="196"/>
      <c r="B26" s="84"/>
      <c r="C26" s="37" t="s">
        <v>38</v>
      </c>
      <c r="D26" s="84"/>
    </row>
    <row r="27" ht="17.25" customHeight="1" spans="1:4">
      <c r="A27" s="196"/>
      <c r="B27" s="84"/>
      <c r="C27" s="195" t="s">
        <v>39</v>
      </c>
      <c r="D27" s="84"/>
    </row>
    <row r="28" ht="17.25" customHeight="1" spans="1:4">
      <c r="A28" s="196"/>
      <c r="B28" s="84"/>
      <c r="C28" s="37" t="s">
        <v>40</v>
      </c>
      <c r="D28" s="84"/>
    </row>
    <row r="29" ht="16.5" customHeight="1" spans="1:4">
      <c r="A29" s="196"/>
      <c r="B29" s="84"/>
      <c r="C29" s="37" t="s">
        <v>41</v>
      </c>
      <c r="D29" s="84"/>
    </row>
    <row r="30" ht="16.5" customHeight="1" spans="1:4">
      <c r="A30" s="196"/>
      <c r="B30" s="84"/>
      <c r="C30" s="195" t="s">
        <v>42</v>
      </c>
      <c r="D30" s="84"/>
    </row>
    <row r="31" ht="17.25" customHeight="1" spans="1:4">
      <c r="A31" s="196"/>
      <c r="B31" s="84"/>
      <c r="C31" s="195" t="s">
        <v>43</v>
      </c>
      <c r="D31" s="84"/>
    </row>
    <row r="32" ht="17.25" customHeight="1" spans="1:4">
      <c r="A32" s="196"/>
      <c r="B32" s="84"/>
      <c r="C32" s="37" t="s">
        <v>44</v>
      </c>
      <c r="D32" s="84"/>
    </row>
    <row r="33" ht="16.5" customHeight="1" spans="1:4">
      <c r="A33" s="196" t="s">
        <v>45</v>
      </c>
      <c r="B33" s="84">
        <v>25588684</v>
      </c>
      <c r="C33" s="196" t="s">
        <v>46</v>
      </c>
      <c r="D33" s="84">
        <v>25588684</v>
      </c>
    </row>
    <row r="34" ht="16.5" customHeight="1" spans="1:4">
      <c r="A34" s="195" t="s">
        <v>47</v>
      </c>
      <c r="B34" s="84"/>
      <c r="C34" s="195" t="s">
        <v>48</v>
      </c>
      <c r="D34" s="84"/>
    </row>
    <row r="35" ht="16.5" customHeight="1" spans="1:4">
      <c r="A35" s="37" t="s">
        <v>49</v>
      </c>
      <c r="B35" s="84"/>
      <c r="C35" s="37" t="s">
        <v>49</v>
      </c>
      <c r="D35" s="84"/>
    </row>
    <row r="36" ht="16.5" customHeight="1" spans="1:4">
      <c r="A36" s="37" t="s">
        <v>50</v>
      </c>
      <c r="B36" s="84"/>
      <c r="C36" s="37" t="s">
        <v>51</v>
      </c>
      <c r="D36" s="84"/>
    </row>
    <row r="37" ht="16.5" customHeight="1" spans="1:4">
      <c r="A37" s="197" t="s">
        <v>52</v>
      </c>
      <c r="B37" s="84">
        <v>25588684</v>
      </c>
      <c r="C37" s="197" t="s">
        <v>53</v>
      </c>
      <c r="D37" s="84">
        <v>25588684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20" sqref="C20"/>
    </sheetView>
  </sheetViews>
  <sheetFormatPr defaultColWidth="8.575" defaultRowHeight="12.75" customHeight="1"/>
  <cols>
    <col min="1" max="1" width="15.8916666666667" customWidth="1"/>
    <col min="2" max="2" width="35" customWidth="1"/>
    <col min="3" max="5" width="22" customWidth="1"/>
    <col min="6" max="19" width="8.125" customWidth="1"/>
  </cols>
  <sheetData>
    <row r="1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7.25" customHeight="1" spans="1:1">
      <c r="A2" s="67" t="s">
        <v>54</v>
      </c>
    </row>
    <row r="3" ht="41.25" customHeight="1" spans="1:1">
      <c r="A3" s="45" t="s">
        <v>55</v>
      </c>
    </row>
    <row r="4" ht="17.25" customHeight="1" spans="1:19">
      <c r="A4" s="48" t="s">
        <v>2</v>
      </c>
      <c r="S4" s="50" t="s">
        <v>3</v>
      </c>
    </row>
    <row r="5" ht="21.75" customHeight="1" spans="1:19">
      <c r="A5" s="11" t="s">
        <v>56</v>
      </c>
      <c r="B5" s="213" t="s">
        <v>57</v>
      </c>
      <c r="C5" s="213" t="s">
        <v>58</v>
      </c>
      <c r="D5" s="106" t="s">
        <v>59</v>
      </c>
      <c r="E5" s="106"/>
      <c r="F5" s="106"/>
      <c r="G5" s="106"/>
      <c r="H5" s="106"/>
      <c r="I5" s="113"/>
      <c r="J5" s="106"/>
      <c r="K5" s="106"/>
      <c r="L5" s="106"/>
      <c r="M5" s="106"/>
      <c r="N5" s="173"/>
      <c r="O5" s="106" t="s">
        <v>47</v>
      </c>
      <c r="P5" s="106"/>
      <c r="Q5" s="106"/>
      <c r="R5" s="106"/>
      <c r="S5" s="173"/>
    </row>
    <row r="6" ht="27" customHeight="1" spans="1:19">
      <c r="A6" s="16"/>
      <c r="B6" s="107"/>
      <c r="C6" s="107"/>
      <c r="D6" s="107" t="s">
        <v>60</v>
      </c>
      <c r="E6" s="107" t="s">
        <v>61</v>
      </c>
      <c r="F6" s="107" t="s">
        <v>62</v>
      </c>
      <c r="G6" s="107" t="s">
        <v>63</v>
      </c>
      <c r="H6" s="107" t="s">
        <v>64</v>
      </c>
      <c r="I6" s="114" t="s">
        <v>65</v>
      </c>
      <c r="J6" s="115"/>
      <c r="K6" s="115"/>
      <c r="L6" s="115"/>
      <c r="M6" s="115"/>
      <c r="N6" s="109"/>
      <c r="O6" s="107" t="s">
        <v>60</v>
      </c>
      <c r="P6" s="107" t="s">
        <v>61</v>
      </c>
      <c r="Q6" s="107" t="s">
        <v>62</v>
      </c>
      <c r="R6" s="107" t="s">
        <v>63</v>
      </c>
      <c r="S6" s="107" t="s">
        <v>66</v>
      </c>
    </row>
    <row r="7" ht="30" customHeight="1" spans="1:19">
      <c r="A7" s="214"/>
      <c r="B7" s="110"/>
      <c r="C7" s="125"/>
      <c r="D7" s="125"/>
      <c r="E7" s="125"/>
      <c r="F7" s="125"/>
      <c r="G7" s="125"/>
      <c r="H7" s="125"/>
      <c r="I7" s="74" t="s">
        <v>60</v>
      </c>
      <c r="J7" s="109" t="s">
        <v>67</v>
      </c>
      <c r="K7" s="109" t="s">
        <v>68</v>
      </c>
      <c r="L7" s="109" t="s">
        <v>69</v>
      </c>
      <c r="M7" s="109" t="s">
        <v>70</v>
      </c>
      <c r="N7" s="109" t="s">
        <v>71</v>
      </c>
      <c r="O7" s="218"/>
      <c r="P7" s="218"/>
      <c r="Q7" s="218"/>
      <c r="R7" s="218"/>
      <c r="S7" s="125"/>
    </row>
    <row r="8" ht="15" customHeight="1" spans="1:19">
      <c r="A8" s="215">
        <v>1</v>
      </c>
      <c r="B8" s="215">
        <v>2</v>
      </c>
      <c r="C8" s="215">
        <v>3</v>
      </c>
      <c r="D8" s="215">
        <v>4</v>
      </c>
      <c r="E8" s="215">
        <v>5</v>
      </c>
      <c r="F8" s="215">
        <v>6</v>
      </c>
      <c r="G8" s="215">
        <v>7</v>
      </c>
      <c r="H8" s="215">
        <v>8</v>
      </c>
      <c r="I8" s="74">
        <v>9</v>
      </c>
      <c r="J8" s="215">
        <v>10</v>
      </c>
      <c r="K8" s="215">
        <v>11</v>
      </c>
      <c r="L8" s="215">
        <v>12</v>
      </c>
      <c r="M8" s="215">
        <v>13</v>
      </c>
      <c r="N8" s="215">
        <v>14</v>
      </c>
      <c r="O8" s="215">
        <v>15</v>
      </c>
      <c r="P8" s="215">
        <v>16</v>
      </c>
      <c r="Q8" s="215">
        <v>17</v>
      </c>
      <c r="R8" s="215">
        <v>18</v>
      </c>
      <c r="S8" s="215">
        <v>19</v>
      </c>
    </row>
    <row r="9" ht="18" customHeight="1" spans="1:19">
      <c r="A9" s="216">
        <v>105017</v>
      </c>
      <c r="B9" s="35" t="s">
        <v>72</v>
      </c>
      <c r="C9" s="84">
        <v>25588684</v>
      </c>
      <c r="D9" s="84">
        <v>25588684</v>
      </c>
      <c r="E9" s="84">
        <v>25588684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18" customHeight="1" spans="1:19">
      <c r="A10" s="53" t="s">
        <v>58</v>
      </c>
      <c r="B10" s="217"/>
      <c r="C10" s="84">
        <v>25588684</v>
      </c>
      <c r="D10" s="84">
        <v>25588684</v>
      </c>
      <c r="E10" s="84">
        <v>25588684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/>
      <selection pane="bottomLeft" activeCell="D6" sqref="D6"/>
    </sheetView>
  </sheetViews>
  <sheetFormatPr defaultColWidth="8.575" defaultRowHeight="12.75" customHeight="1"/>
  <cols>
    <col min="1" max="1" width="14.2833333333333" customWidth="1"/>
    <col min="2" max="2" width="29.5" customWidth="1"/>
    <col min="3" max="3" width="18.5" customWidth="1"/>
    <col min="4" max="4" width="19.625" customWidth="1"/>
    <col min="5" max="5" width="14.875" customWidth="1"/>
    <col min="6" max="6" width="14.75" customWidth="1"/>
    <col min="7" max="7" width="17.375" customWidth="1"/>
    <col min="8" max="8" width="17.125" customWidth="1"/>
    <col min="9" max="9" width="19.5" customWidth="1"/>
    <col min="10" max="11" width="24.425" customWidth="1"/>
    <col min="12" max="15" width="24.575" customWidth="1"/>
  </cols>
  <sheetData>
    <row r="1" customHeight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7.25" customHeight="1" spans="1:1">
      <c r="A2" s="50" t="s">
        <v>73</v>
      </c>
    </row>
    <row r="3" ht="41.25" customHeight="1" spans="1:1">
      <c r="A3" s="45" t="s">
        <v>74</v>
      </c>
    </row>
    <row r="4" ht="17.25" customHeight="1" spans="1:15">
      <c r="A4" s="48" t="s">
        <v>2</v>
      </c>
      <c r="O4" s="50" t="s">
        <v>3</v>
      </c>
    </row>
    <row r="5" s="1" customFormat="1" ht="27" customHeight="1" spans="1:15">
      <c r="A5" s="199" t="s">
        <v>75</v>
      </c>
      <c r="B5" s="199" t="s">
        <v>76</v>
      </c>
      <c r="C5" s="199" t="s">
        <v>58</v>
      </c>
      <c r="D5" s="200" t="s">
        <v>61</v>
      </c>
      <c r="E5" s="201"/>
      <c r="F5" s="202"/>
      <c r="G5" s="203" t="s">
        <v>62</v>
      </c>
      <c r="H5" s="203" t="s">
        <v>63</v>
      </c>
      <c r="I5" s="203" t="s">
        <v>77</v>
      </c>
      <c r="J5" s="200" t="s">
        <v>65</v>
      </c>
      <c r="K5" s="201"/>
      <c r="L5" s="201"/>
      <c r="M5" s="201"/>
      <c r="N5" s="209"/>
      <c r="O5" s="210"/>
    </row>
    <row r="6" s="1" customFormat="1" ht="42" customHeight="1" spans="1:15">
      <c r="A6" s="204"/>
      <c r="B6" s="204"/>
      <c r="C6" s="205"/>
      <c r="D6" s="206" t="s">
        <v>60</v>
      </c>
      <c r="E6" s="206" t="s">
        <v>78</v>
      </c>
      <c r="F6" s="206" t="s">
        <v>79</v>
      </c>
      <c r="G6" s="205"/>
      <c r="H6" s="205"/>
      <c r="I6" s="211"/>
      <c r="J6" s="206" t="s">
        <v>60</v>
      </c>
      <c r="K6" s="192" t="s">
        <v>80</v>
      </c>
      <c r="L6" s="192" t="s">
        <v>81</v>
      </c>
      <c r="M6" s="192" t="s">
        <v>82</v>
      </c>
      <c r="N6" s="192" t="s">
        <v>83</v>
      </c>
      <c r="O6" s="192" t="s">
        <v>84</v>
      </c>
    </row>
    <row r="7" ht="18" customHeight="1" spans="1:15">
      <c r="A7" s="56" t="s">
        <v>85</v>
      </c>
      <c r="B7" s="56" t="s">
        <v>86</v>
      </c>
      <c r="C7" s="56" t="s">
        <v>87</v>
      </c>
      <c r="D7" s="60" t="s">
        <v>88</v>
      </c>
      <c r="E7" s="60" t="s">
        <v>89</v>
      </c>
      <c r="F7" s="60" t="s">
        <v>90</v>
      </c>
      <c r="G7" s="60" t="s">
        <v>91</v>
      </c>
      <c r="H7" s="60" t="s">
        <v>92</v>
      </c>
      <c r="I7" s="60" t="s">
        <v>93</v>
      </c>
      <c r="J7" s="60" t="s">
        <v>94</v>
      </c>
      <c r="K7" s="60" t="s">
        <v>95</v>
      </c>
      <c r="L7" s="60" t="s">
        <v>96</v>
      </c>
      <c r="M7" s="60" t="s">
        <v>97</v>
      </c>
      <c r="N7" s="56" t="s">
        <v>98</v>
      </c>
      <c r="O7" s="60" t="s">
        <v>99</v>
      </c>
    </row>
    <row r="8" s="178" customFormat="1" ht="18" customHeight="1" spans="1:15">
      <c r="A8" s="182" t="s">
        <v>100</v>
      </c>
      <c r="B8" s="182" t="s">
        <v>101</v>
      </c>
      <c r="C8" s="183">
        <v>20974320</v>
      </c>
      <c r="D8" s="184">
        <f>E8+F8</f>
        <v>20974320</v>
      </c>
      <c r="E8" s="184">
        <v>20557920</v>
      </c>
      <c r="F8" s="184">
        <v>416400</v>
      </c>
      <c r="G8" s="184"/>
      <c r="H8" s="207"/>
      <c r="I8" s="207"/>
      <c r="J8" s="207"/>
      <c r="K8" s="207"/>
      <c r="L8" s="207"/>
      <c r="M8" s="207"/>
      <c r="N8" s="212"/>
      <c r="O8" s="207"/>
    </row>
    <row r="9" s="178" customFormat="1" ht="18" customHeight="1" spans="1:15">
      <c r="A9" s="186" t="s">
        <v>102</v>
      </c>
      <c r="B9" s="186" t="s">
        <v>103</v>
      </c>
      <c r="C9" s="183">
        <v>20973078</v>
      </c>
      <c r="D9" s="184">
        <f>E9+F9</f>
        <v>20973078</v>
      </c>
      <c r="E9" s="184">
        <v>20556678</v>
      </c>
      <c r="F9" s="184">
        <v>416400</v>
      </c>
      <c r="G9" s="184"/>
      <c r="H9" s="207"/>
      <c r="I9" s="207"/>
      <c r="J9" s="207"/>
      <c r="K9" s="207"/>
      <c r="L9" s="207"/>
      <c r="M9" s="207"/>
      <c r="N9" s="212"/>
      <c r="O9" s="207"/>
    </row>
    <row r="10" s="178" customFormat="1" ht="18" customHeight="1" spans="1:15">
      <c r="A10" s="187" t="s">
        <v>104</v>
      </c>
      <c r="B10" s="187" t="s">
        <v>105</v>
      </c>
      <c r="C10" s="183">
        <v>20973078</v>
      </c>
      <c r="D10" s="184">
        <f>E10+F10</f>
        <v>20973078</v>
      </c>
      <c r="E10" s="184">
        <v>20556678</v>
      </c>
      <c r="F10" s="184">
        <v>416400</v>
      </c>
      <c r="G10" s="184"/>
      <c r="H10" s="207"/>
      <c r="I10" s="207"/>
      <c r="J10" s="207"/>
      <c r="K10" s="207"/>
      <c r="L10" s="207"/>
      <c r="M10" s="207"/>
      <c r="N10" s="212"/>
      <c r="O10" s="207"/>
    </row>
    <row r="11" s="178" customFormat="1" ht="18" customHeight="1" spans="1:15">
      <c r="A11" s="186" t="s">
        <v>106</v>
      </c>
      <c r="B11" s="186" t="s">
        <v>107</v>
      </c>
      <c r="C11" s="183">
        <v>1242</v>
      </c>
      <c r="D11" s="184">
        <v>1242</v>
      </c>
      <c r="E11" s="184">
        <v>1242</v>
      </c>
      <c r="F11" s="184"/>
      <c r="G11" s="184"/>
      <c r="H11" s="207"/>
      <c r="I11" s="207"/>
      <c r="J11" s="207"/>
      <c r="K11" s="207"/>
      <c r="L11" s="207"/>
      <c r="M11" s="207"/>
      <c r="N11" s="212"/>
      <c r="O11" s="207"/>
    </row>
    <row r="12" s="178" customFormat="1" ht="18" customHeight="1" spans="1:15">
      <c r="A12" s="187" t="s">
        <v>108</v>
      </c>
      <c r="B12" s="187" t="s">
        <v>109</v>
      </c>
      <c r="C12" s="183">
        <v>1242</v>
      </c>
      <c r="D12" s="184">
        <v>1242</v>
      </c>
      <c r="E12" s="184">
        <v>1242</v>
      </c>
      <c r="F12" s="184"/>
      <c r="G12" s="184"/>
      <c r="H12" s="207"/>
      <c r="I12" s="207"/>
      <c r="J12" s="207"/>
      <c r="K12" s="207"/>
      <c r="L12" s="207"/>
      <c r="M12" s="207"/>
      <c r="N12" s="212"/>
      <c r="O12" s="207"/>
    </row>
    <row r="13" s="178" customFormat="1" ht="18" customHeight="1" spans="1:15">
      <c r="A13" s="182" t="s">
        <v>110</v>
      </c>
      <c r="B13" s="182" t="s">
        <v>111</v>
      </c>
      <c r="C13" s="183">
        <v>2105364</v>
      </c>
      <c r="D13" s="184">
        <v>2105364</v>
      </c>
      <c r="E13" s="184">
        <v>2105364</v>
      </c>
      <c r="F13" s="184"/>
      <c r="G13" s="184"/>
      <c r="H13" s="207"/>
      <c r="I13" s="207"/>
      <c r="J13" s="207"/>
      <c r="K13" s="207"/>
      <c r="L13" s="207"/>
      <c r="M13" s="207"/>
      <c r="N13" s="212"/>
      <c r="O13" s="207"/>
    </row>
    <row r="14" s="178" customFormat="1" ht="18" customHeight="1" spans="1:15">
      <c r="A14" s="186" t="s">
        <v>112</v>
      </c>
      <c r="B14" s="186" t="s">
        <v>113</v>
      </c>
      <c r="C14" s="183">
        <v>2094000</v>
      </c>
      <c r="D14" s="184">
        <v>2094000</v>
      </c>
      <c r="E14" s="184">
        <v>2094000</v>
      </c>
      <c r="F14" s="184"/>
      <c r="G14" s="184"/>
      <c r="H14" s="207"/>
      <c r="I14" s="207"/>
      <c r="J14" s="207"/>
      <c r="K14" s="207"/>
      <c r="L14" s="207"/>
      <c r="M14" s="207"/>
      <c r="N14" s="212"/>
      <c r="O14" s="207"/>
    </row>
    <row r="15" s="178" customFormat="1" ht="18" customHeight="1" spans="1:15">
      <c r="A15" s="187" t="s">
        <v>114</v>
      </c>
      <c r="B15" s="187" t="s">
        <v>115</v>
      </c>
      <c r="C15" s="183">
        <v>744000</v>
      </c>
      <c r="D15" s="184">
        <v>744000</v>
      </c>
      <c r="E15" s="184">
        <v>744000</v>
      </c>
      <c r="F15" s="184"/>
      <c r="G15" s="184"/>
      <c r="H15" s="207"/>
      <c r="I15" s="207"/>
      <c r="J15" s="207"/>
      <c r="K15" s="207"/>
      <c r="L15" s="207"/>
      <c r="M15" s="207"/>
      <c r="N15" s="212"/>
      <c r="O15" s="207"/>
    </row>
    <row r="16" s="178" customFormat="1" ht="18" customHeight="1" spans="1:15">
      <c r="A16" s="187" t="s">
        <v>116</v>
      </c>
      <c r="B16" s="187" t="s">
        <v>117</v>
      </c>
      <c r="C16" s="183">
        <v>1150000</v>
      </c>
      <c r="D16" s="184">
        <v>1150000</v>
      </c>
      <c r="E16" s="184">
        <v>1150000</v>
      </c>
      <c r="F16" s="184"/>
      <c r="G16" s="184"/>
      <c r="H16" s="207"/>
      <c r="I16" s="207"/>
      <c r="J16" s="207"/>
      <c r="K16" s="207"/>
      <c r="L16" s="207"/>
      <c r="M16" s="207"/>
      <c r="N16" s="212"/>
      <c r="O16" s="207"/>
    </row>
    <row r="17" s="178" customFormat="1" ht="18" customHeight="1" spans="1:15">
      <c r="A17" s="187" t="s">
        <v>118</v>
      </c>
      <c r="B17" s="187" t="s">
        <v>119</v>
      </c>
      <c r="C17" s="183">
        <v>200000</v>
      </c>
      <c r="D17" s="184">
        <v>200000</v>
      </c>
      <c r="E17" s="184">
        <v>200000</v>
      </c>
      <c r="F17" s="184"/>
      <c r="G17" s="184"/>
      <c r="H17" s="207"/>
      <c r="I17" s="207"/>
      <c r="J17" s="207"/>
      <c r="K17" s="207"/>
      <c r="L17" s="207"/>
      <c r="M17" s="207"/>
      <c r="N17" s="212"/>
      <c r="O17" s="207"/>
    </row>
    <row r="18" s="178" customFormat="1" ht="18" customHeight="1" spans="1:15">
      <c r="A18" s="186" t="s">
        <v>120</v>
      </c>
      <c r="B18" s="186" t="s">
        <v>121</v>
      </c>
      <c r="C18" s="183">
        <v>11364</v>
      </c>
      <c r="D18" s="184">
        <v>11364</v>
      </c>
      <c r="E18" s="184">
        <v>11364</v>
      </c>
      <c r="F18" s="184"/>
      <c r="G18" s="184"/>
      <c r="H18" s="207"/>
      <c r="I18" s="207"/>
      <c r="J18" s="207"/>
      <c r="K18" s="207"/>
      <c r="L18" s="207"/>
      <c r="M18" s="207"/>
      <c r="N18" s="212"/>
      <c r="O18" s="207"/>
    </row>
    <row r="19" s="178" customFormat="1" ht="18" customHeight="1" spans="1:15">
      <c r="A19" s="187" t="s">
        <v>122</v>
      </c>
      <c r="B19" s="187" t="s">
        <v>123</v>
      </c>
      <c r="C19" s="183">
        <v>11364</v>
      </c>
      <c r="D19" s="184">
        <v>11364</v>
      </c>
      <c r="E19" s="184">
        <v>11364</v>
      </c>
      <c r="F19" s="184"/>
      <c r="G19" s="184"/>
      <c r="H19" s="207"/>
      <c r="I19" s="207"/>
      <c r="J19" s="207"/>
      <c r="K19" s="207"/>
      <c r="L19" s="207"/>
      <c r="M19" s="207"/>
      <c r="N19" s="212"/>
      <c r="O19" s="207"/>
    </row>
    <row r="20" s="178" customFormat="1" ht="18" customHeight="1" spans="1:15">
      <c r="A20" s="182" t="s">
        <v>124</v>
      </c>
      <c r="B20" s="182" t="s">
        <v>125</v>
      </c>
      <c r="C20" s="183">
        <v>1175000</v>
      </c>
      <c r="D20" s="184">
        <v>1175000</v>
      </c>
      <c r="E20" s="184">
        <v>1175000</v>
      </c>
      <c r="F20" s="184"/>
      <c r="G20" s="184"/>
      <c r="H20" s="207"/>
      <c r="I20" s="207"/>
      <c r="J20" s="207"/>
      <c r="K20" s="207"/>
      <c r="L20" s="207"/>
      <c r="M20" s="207"/>
      <c r="N20" s="212"/>
      <c r="O20" s="207"/>
    </row>
    <row r="21" s="178" customFormat="1" ht="18" customHeight="1" spans="1:15">
      <c r="A21" s="186" t="s">
        <v>126</v>
      </c>
      <c r="B21" s="186" t="s">
        <v>127</v>
      </c>
      <c r="C21" s="183">
        <v>1175000</v>
      </c>
      <c r="D21" s="184">
        <v>1175000</v>
      </c>
      <c r="E21" s="184">
        <v>1175000</v>
      </c>
      <c r="F21" s="184"/>
      <c r="G21" s="184"/>
      <c r="H21" s="207"/>
      <c r="I21" s="207"/>
      <c r="J21" s="207"/>
      <c r="K21" s="207"/>
      <c r="L21" s="207"/>
      <c r="M21" s="207"/>
      <c r="N21" s="212"/>
      <c r="O21" s="207"/>
    </row>
    <row r="22" s="178" customFormat="1" ht="18" customHeight="1" spans="1:15">
      <c r="A22" s="187" t="s">
        <v>128</v>
      </c>
      <c r="B22" s="187" t="s">
        <v>129</v>
      </c>
      <c r="C22" s="183">
        <v>1160000</v>
      </c>
      <c r="D22" s="184">
        <v>1160000</v>
      </c>
      <c r="E22" s="184">
        <v>1160000</v>
      </c>
      <c r="F22" s="184"/>
      <c r="G22" s="184"/>
      <c r="H22" s="207"/>
      <c r="I22" s="207"/>
      <c r="J22" s="207"/>
      <c r="K22" s="207"/>
      <c r="L22" s="207"/>
      <c r="M22" s="207"/>
      <c r="N22" s="212"/>
      <c r="O22" s="207"/>
    </row>
    <row r="23" s="178" customFormat="1" ht="18" customHeight="1" spans="1:15">
      <c r="A23" s="187" t="s">
        <v>130</v>
      </c>
      <c r="B23" s="187" t="s">
        <v>131</v>
      </c>
      <c r="C23" s="183">
        <v>15000</v>
      </c>
      <c r="D23" s="184">
        <v>15000</v>
      </c>
      <c r="E23" s="184">
        <v>15000</v>
      </c>
      <c r="F23" s="184"/>
      <c r="G23" s="184"/>
      <c r="H23" s="207"/>
      <c r="I23" s="207"/>
      <c r="J23" s="207"/>
      <c r="K23" s="207"/>
      <c r="L23" s="207"/>
      <c r="M23" s="207"/>
      <c r="N23" s="212"/>
      <c r="O23" s="207"/>
    </row>
    <row r="24" s="178" customFormat="1" ht="18" customHeight="1" spans="1:15">
      <c r="A24" s="182" t="s">
        <v>132</v>
      </c>
      <c r="B24" s="182" t="s">
        <v>133</v>
      </c>
      <c r="C24" s="183">
        <v>1334000</v>
      </c>
      <c r="D24" s="184">
        <v>1334000</v>
      </c>
      <c r="E24" s="184">
        <v>1334000</v>
      </c>
      <c r="F24" s="184"/>
      <c r="G24" s="184"/>
      <c r="H24" s="207"/>
      <c r="I24" s="207"/>
      <c r="J24" s="207"/>
      <c r="K24" s="207"/>
      <c r="L24" s="207"/>
      <c r="M24" s="207"/>
      <c r="N24" s="212"/>
      <c r="O24" s="207"/>
    </row>
    <row r="25" s="178" customFormat="1" ht="18" customHeight="1" spans="1:15">
      <c r="A25" s="186" t="s">
        <v>134</v>
      </c>
      <c r="B25" s="186" t="s">
        <v>135</v>
      </c>
      <c r="C25" s="183">
        <v>1334000</v>
      </c>
      <c r="D25" s="184">
        <v>1334000</v>
      </c>
      <c r="E25" s="184">
        <v>1334000</v>
      </c>
      <c r="F25" s="184"/>
      <c r="G25" s="184"/>
      <c r="H25" s="207"/>
      <c r="I25" s="207"/>
      <c r="J25" s="207"/>
      <c r="K25" s="207"/>
      <c r="L25" s="207"/>
      <c r="M25" s="207"/>
      <c r="N25" s="212"/>
      <c r="O25" s="207"/>
    </row>
    <row r="26" s="178" customFormat="1" ht="18" customHeight="1" spans="1:15">
      <c r="A26" s="187" t="s">
        <v>136</v>
      </c>
      <c r="B26" s="187" t="s">
        <v>137</v>
      </c>
      <c r="C26" s="183">
        <v>1334000</v>
      </c>
      <c r="D26" s="184">
        <v>1334000</v>
      </c>
      <c r="E26" s="184">
        <v>1334000</v>
      </c>
      <c r="F26" s="184"/>
      <c r="G26" s="184"/>
      <c r="H26" s="207"/>
      <c r="I26" s="207"/>
      <c r="J26" s="207"/>
      <c r="K26" s="207"/>
      <c r="L26" s="207"/>
      <c r="M26" s="207"/>
      <c r="N26" s="212"/>
      <c r="O26" s="207"/>
    </row>
    <row r="27" ht="21" customHeight="1" spans="1:15">
      <c r="A27" s="208" t="s">
        <v>58</v>
      </c>
      <c r="B27" s="39"/>
      <c r="C27" s="84">
        <v>25588684</v>
      </c>
      <c r="D27" s="84">
        <v>25588684</v>
      </c>
      <c r="E27" s="26">
        <v>25172284</v>
      </c>
      <c r="F27" s="84">
        <v>416400</v>
      </c>
      <c r="G27" s="84"/>
      <c r="H27" s="84"/>
      <c r="I27" s="84"/>
      <c r="J27" s="84"/>
      <c r="K27" s="84"/>
      <c r="L27" s="84"/>
      <c r="M27" s="84"/>
      <c r="N27" s="84"/>
      <c r="O27" s="84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11" sqref="C1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3"/>
      <c r="B1" s="3"/>
      <c r="C1" s="3"/>
      <c r="D1" s="3"/>
    </row>
    <row r="2" ht="15" customHeight="1" spans="1:4">
      <c r="A2" s="46"/>
      <c r="B2" s="50"/>
      <c r="C2" s="50"/>
      <c r="D2" s="50" t="s">
        <v>138</v>
      </c>
    </row>
    <row r="3" ht="41.25" customHeight="1" spans="1:1">
      <c r="A3" s="45" t="s">
        <v>139</v>
      </c>
    </row>
    <row r="4" ht="17.25" customHeight="1" spans="1:4">
      <c r="A4" s="48" t="s">
        <v>2</v>
      </c>
      <c r="B4" s="191"/>
      <c r="D4" s="50" t="s">
        <v>3</v>
      </c>
    </row>
    <row r="5" s="1" customFormat="1" ht="17.25" customHeight="1" spans="1:4">
      <c r="A5" s="192" t="s">
        <v>4</v>
      </c>
      <c r="B5" s="193"/>
      <c r="C5" s="192" t="s">
        <v>5</v>
      </c>
      <c r="D5" s="193"/>
    </row>
    <row r="6" s="1" customFormat="1" ht="18.75" customHeight="1" spans="1:4">
      <c r="A6" s="192" t="s">
        <v>6</v>
      </c>
      <c r="B6" s="192" t="s">
        <v>7</v>
      </c>
      <c r="C6" s="192" t="s">
        <v>8</v>
      </c>
      <c r="D6" s="192" t="s">
        <v>7</v>
      </c>
    </row>
    <row r="7" ht="16.5" customHeight="1" spans="1:4">
      <c r="A7" s="194" t="s">
        <v>140</v>
      </c>
      <c r="B7" s="84">
        <v>25588684</v>
      </c>
      <c r="C7" s="194" t="s">
        <v>141</v>
      </c>
      <c r="D7" s="84">
        <v>25588684</v>
      </c>
    </row>
    <row r="8" ht="16.5" customHeight="1" spans="1:4">
      <c r="A8" s="194" t="s">
        <v>142</v>
      </c>
      <c r="B8" s="84">
        <v>25588684</v>
      </c>
      <c r="C8" s="194" t="s">
        <v>143</v>
      </c>
      <c r="D8" s="84"/>
    </row>
    <row r="9" ht="16.5" customHeight="1" spans="1:4">
      <c r="A9" s="194" t="s">
        <v>144</v>
      </c>
      <c r="B9" s="84"/>
      <c r="C9" s="194" t="s">
        <v>145</v>
      </c>
      <c r="D9" s="84"/>
    </row>
    <row r="10" ht="16.5" customHeight="1" spans="1:4">
      <c r="A10" s="194" t="s">
        <v>146</v>
      </c>
      <c r="B10" s="84"/>
      <c r="C10" s="194" t="s">
        <v>147</v>
      </c>
      <c r="D10" s="84"/>
    </row>
    <row r="11" ht="16.5" customHeight="1" spans="1:4">
      <c r="A11" s="194" t="s">
        <v>148</v>
      </c>
      <c r="B11" s="84"/>
      <c r="C11" s="194" t="s">
        <v>149</v>
      </c>
      <c r="D11" s="84"/>
    </row>
    <row r="12" ht="16.5" customHeight="1" spans="1:4">
      <c r="A12" s="194" t="s">
        <v>142</v>
      </c>
      <c r="B12" s="84"/>
      <c r="C12" s="194" t="s">
        <v>150</v>
      </c>
      <c r="D12" s="84">
        <v>20974320</v>
      </c>
    </row>
    <row r="13" ht="16.5" customHeight="1" spans="1:4">
      <c r="A13" s="195" t="s">
        <v>144</v>
      </c>
      <c r="B13" s="84"/>
      <c r="C13" s="73" t="s">
        <v>151</v>
      </c>
      <c r="D13" s="84"/>
    </row>
    <row r="14" ht="16.5" customHeight="1" spans="1:4">
      <c r="A14" s="195" t="s">
        <v>146</v>
      </c>
      <c r="B14" s="84"/>
      <c r="C14" s="73" t="s">
        <v>152</v>
      </c>
      <c r="D14" s="84"/>
    </row>
    <row r="15" ht="16.5" customHeight="1" spans="1:4">
      <c r="A15" s="196"/>
      <c r="B15" s="84"/>
      <c r="C15" s="73" t="s">
        <v>153</v>
      </c>
      <c r="D15" s="84">
        <v>2105364</v>
      </c>
    </row>
    <row r="16" ht="16.5" customHeight="1" spans="1:4">
      <c r="A16" s="196"/>
      <c r="B16" s="84"/>
      <c r="C16" s="73" t="s">
        <v>154</v>
      </c>
      <c r="D16" s="84">
        <v>1175000</v>
      </c>
    </row>
    <row r="17" ht="16.5" customHeight="1" spans="1:4">
      <c r="A17" s="196"/>
      <c r="B17" s="84"/>
      <c r="C17" s="73" t="s">
        <v>155</v>
      </c>
      <c r="D17" s="84"/>
    </row>
    <row r="18" ht="16.5" customHeight="1" spans="1:4">
      <c r="A18" s="196"/>
      <c r="B18" s="84"/>
      <c r="C18" s="73" t="s">
        <v>156</v>
      </c>
      <c r="D18" s="84"/>
    </row>
    <row r="19" ht="16.5" customHeight="1" spans="1:4">
      <c r="A19" s="196"/>
      <c r="B19" s="84"/>
      <c r="C19" s="73" t="s">
        <v>157</v>
      </c>
      <c r="D19" s="84"/>
    </row>
    <row r="20" ht="16.5" customHeight="1" spans="1:4">
      <c r="A20" s="196"/>
      <c r="B20" s="84"/>
      <c r="C20" s="73" t="s">
        <v>158</v>
      </c>
      <c r="D20" s="84"/>
    </row>
    <row r="21" ht="16.5" customHeight="1" spans="1:4">
      <c r="A21" s="196"/>
      <c r="B21" s="84"/>
      <c r="C21" s="73" t="s">
        <v>159</v>
      </c>
      <c r="D21" s="84"/>
    </row>
    <row r="22" ht="16.5" customHeight="1" spans="1:4">
      <c r="A22" s="196"/>
      <c r="B22" s="84"/>
      <c r="C22" s="73" t="s">
        <v>160</v>
      </c>
      <c r="D22" s="84"/>
    </row>
    <row r="23" ht="16.5" customHeight="1" spans="1:4">
      <c r="A23" s="196"/>
      <c r="B23" s="84"/>
      <c r="C23" s="73" t="s">
        <v>161</v>
      </c>
      <c r="D23" s="84"/>
    </row>
    <row r="24" ht="16.5" customHeight="1" spans="1:4">
      <c r="A24" s="196"/>
      <c r="B24" s="84"/>
      <c r="C24" s="73" t="s">
        <v>162</v>
      </c>
      <c r="D24" s="84"/>
    </row>
    <row r="25" ht="16.5" customHeight="1" spans="1:4">
      <c r="A25" s="196"/>
      <c r="B25" s="84"/>
      <c r="C25" s="73" t="s">
        <v>163</v>
      </c>
      <c r="D25" s="84"/>
    </row>
    <row r="26" ht="16.5" customHeight="1" spans="1:4">
      <c r="A26" s="196"/>
      <c r="B26" s="84"/>
      <c r="C26" s="73" t="s">
        <v>164</v>
      </c>
      <c r="D26" s="84">
        <v>1334000</v>
      </c>
    </row>
    <row r="27" ht="16.5" customHeight="1" spans="1:4">
      <c r="A27" s="196"/>
      <c r="B27" s="84"/>
      <c r="C27" s="73" t="s">
        <v>165</v>
      </c>
      <c r="D27" s="84"/>
    </row>
    <row r="28" ht="16.5" customHeight="1" spans="1:4">
      <c r="A28" s="196"/>
      <c r="B28" s="84"/>
      <c r="C28" s="73" t="s">
        <v>166</v>
      </c>
      <c r="D28" s="84"/>
    </row>
    <row r="29" ht="16.5" customHeight="1" spans="1:4">
      <c r="A29" s="196"/>
      <c r="B29" s="84"/>
      <c r="C29" s="73" t="s">
        <v>167</v>
      </c>
      <c r="D29" s="84"/>
    </row>
    <row r="30" ht="16.5" customHeight="1" spans="1:4">
      <c r="A30" s="196"/>
      <c r="B30" s="84"/>
      <c r="C30" s="73" t="s">
        <v>168</v>
      </c>
      <c r="D30" s="84"/>
    </row>
    <row r="31" ht="16.5" customHeight="1" spans="1:4">
      <c r="A31" s="196"/>
      <c r="B31" s="84"/>
      <c r="C31" s="73" t="s">
        <v>169</v>
      </c>
      <c r="D31" s="84"/>
    </row>
    <row r="32" ht="16.5" customHeight="1" spans="1:4">
      <c r="A32" s="196"/>
      <c r="B32" s="84"/>
      <c r="C32" s="195" t="s">
        <v>170</v>
      </c>
      <c r="D32" s="84"/>
    </row>
    <row r="33" ht="16.5" customHeight="1" spans="1:4">
      <c r="A33" s="196"/>
      <c r="B33" s="84"/>
      <c r="C33" s="195" t="s">
        <v>171</v>
      </c>
      <c r="D33" s="84"/>
    </row>
    <row r="34" ht="16.5" customHeight="1" spans="1:4">
      <c r="A34" s="196"/>
      <c r="B34" s="84"/>
      <c r="C34" s="34" t="s">
        <v>172</v>
      </c>
      <c r="D34" s="84"/>
    </row>
    <row r="35" ht="15" customHeight="1" spans="1:4">
      <c r="A35" s="197" t="s">
        <v>52</v>
      </c>
      <c r="B35" s="198">
        <v>25588684</v>
      </c>
      <c r="C35" s="197" t="s">
        <v>53</v>
      </c>
      <c r="D35" s="198">
        <v>25588684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27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 outlineLevelCol="7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3"/>
      <c r="B1" s="3"/>
      <c r="C1" s="3"/>
      <c r="D1" s="3"/>
      <c r="E1" s="3"/>
      <c r="F1" s="3"/>
      <c r="G1" s="3"/>
    </row>
    <row r="2" customHeight="1" spans="4:7">
      <c r="D2" s="150"/>
      <c r="F2" s="75"/>
      <c r="G2" s="156" t="s">
        <v>173</v>
      </c>
    </row>
    <row r="3" ht="41.25" customHeight="1" spans="1:7">
      <c r="A3" s="134" t="s">
        <v>174</v>
      </c>
      <c r="B3" s="134"/>
      <c r="C3" s="134"/>
      <c r="D3" s="134"/>
      <c r="E3" s="134"/>
      <c r="F3" s="134"/>
      <c r="G3" s="134"/>
    </row>
    <row r="4" ht="18" customHeight="1" spans="1:7">
      <c r="A4" s="7" t="s">
        <v>2</v>
      </c>
      <c r="F4" s="131"/>
      <c r="G4" s="156" t="s">
        <v>3</v>
      </c>
    </row>
    <row r="5" s="1" customFormat="1" ht="20.25" customHeight="1" spans="1:7">
      <c r="A5" s="179" t="s">
        <v>175</v>
      </c>
      <c r="B5" s="180"/>
      <c r="C5" s="135" t="s">
        <v>58</v>
      </c>
      <c r="D5" s="171" t="s">
        <v>78</v>
      </c>
      <c r="E5" s="14"/>
      <c r="F5" s="15"/>
      <c r="G5" s="153" t="s">
        <v>79</v>
      </c>
    </row>
    <row r="6" s="1" customFormat="1" ht="20.25" customHeight="1" spans="1:7">
      <c r="A6" s="181" t="s">
        <v>75</v>
      </c>
      <c r="B6" s="181" t="s">
        <v>76</v>
      </c>
      <c r="C6" s="21"/>
      <c r="D6" s="33" t="s">
        <v>60</v>
      </c>
      <c r="E6" s="33" t="s">
        <v>176</v>
      </c>
      <c r="F6" s="33" t="s">
        <v>177</v>
      </c>
      <c r="G6" s="155"/>
    </row>
    <row r="7" ht="15" customHeight="1" spans="1:7">
      <c r="A7" s="22" t="s">
        <v>85</v>
      </c>
      <c r="B7" s="22" t="s">
        <v>86</v>
      </c>
      <c r="C7" s="22" t="s">
        <v>87</v>
      </c>
      <c r="D7" s="22" t="s">
        <v>88</v>
      </c>
      <c r="E7" s="22" t="s">
        <v>89</v>
      </c>
      <c r="F7" s="22" t="s">
        <v>90</v>
      </c>
      <c r="G7" s="22" t="s">
        <v>91</v>
      </c>
    </row>
    <row r="8" s="178" customFormat="1" ht="15" customHeight="1" spans="1:8">
      <c r="A8" s="182" t="s">
        <v>100</v>
      </c>
      <c r="B8" s="182" t="s">
        <v>101</v>
      </c>
      <c r="C8" s="183">
        <v>20974320</v>
      </c>
      <c r="D8" s="184">
        <v>20557920</v>
      </c>
      <c r="E8" s="184">
        <v>18482133</v>
      </c>
      <c r="F8" s="184">
        <v>2075787</v>
      </c>
      <c r="G8" s="184">
        <v>416400</v>
      </c>
      <c r="H8" s="185"/>
    </row>
    <row r="9" s="178" customFormat="1" ht="15" customHeight="1" spans="1:8">
      <c r="A9" s="186" t="s">
        <v>102</v>
      </c>
      <c r="B9" s="186" t="s">
        <v>103</v>
      </c>
      <c r="C9" s="183">
        <v>20973078</v>
      </c>
      <c r="D9" s="184">
        <v>20556678</v>
      </c>
      <c r="E9" s="184">
        <v>18482133</v>
      </c>
      <c r="F9" s="184">
        <v>2074545</v>
      </c>
      <c r="G9" s="184">
        <v>416400</v>
      </c>
      <c r="H9" s="185"/>
    </row>
    <row r="10" s="178" customFormat="1" ht="15" customHeight="1" spans="1:8">
      <c r="A10" s="187" t="s">
        <v>104</v>
      </c>
      <c r="B10" s="187" t="s">
        <v>105</v>
      </c>
      <c r="C10" s="183">
        <v>20973078</v>
      </c>
      <c r="D10" s="184">
        <v>20556678</v>
      </c>
      <c r="E10" s="184">
        <v>18482133</v>
      </c>
      <c r="F10" s="184">
        <v>2074545</v>
      </c>
      <c r="G10" s="184">
        <v>416400</v>
      </c>
      <c r="H10" s="185"/>
    </row>
    <row r="11" s="178" customFormat="1" ht="15" customHeight="1" spans="1:8">
      <c r="A11" s="186" t="s">
        <v>106</v>
      </c>
      <c r="B11" s="186" t="s">
        <v>107</v>
      </c>
      <c r="C11" s="183">
        <v>1242</v>
      </c>
      <c r="D11" s="184">
        <v>1242</v>
      </c>
      <c r="E11" s="184"/>
      <c r="F11" s="184">
        <v>1242</v>
      </c>
      <c r="G11" s="184"/>
      <c r="H11" s="185"/>
    </row>
    <row r="12" s="178" customFormat="1" ht="15" customHeight="1" spans="1:8">
      <c r="A12" s="187" t="s">
        <v>108</v>
      </c>
      <c r="B12" s="187" t="s">
        <v>109</v>
      </c>
      <c r="C12" s="183">
        <v>1242</v>
      </c>
      <c r="D12" s="184">
        <v>1242</v>
      </c>
      <c r="E12" s="184"/>
      <c r="F12" s="184">
        <v>1242</v>
      </c>
      <c r="G12" s="184"/>
      <c r="H12" s="185"/>
    </row>
    <row r="13" s="178" customFormat="1" ht="15" customHeight="1" spans="1:8">
      <c r="A13" s="182" t="s">
        <v>110</v>
      </c>
      <c r="B13" s="182" t="s">
        <v>111</v>
      </c>
      <c r="C13" s="183">
        <v>2105364</v>
      </c>
      <c r="D13" s="184">
        <v>2105364</v>
      </c>
      <c r="E13" s="184">
        <v>1993764</v>
      </c>
      <c r="F13" s="184">
        <v>111600</v>
      </c>
      <c r="G13" s="184"/>
      <c r="H13" s="185"/>
    </row>
    <row r="14" s="178" customFormat="1" ht="15" customHeight="1" spans="1:8">
      <c r="A14" s="186" t="s">
        <v>112</v>
      </c>
      <c r="B14" s="186" t="s">
        <v>113</v>
      </c>
      <c r="C14" s="183">
        <v>2094000</v>
      </c>
      <c r="D14" s="184">
        <v>2094000</v>
      </c>
      <c r="E14" s="184">
        <v>1982400</v>
      </c>
      <c r="F14" s="184">
        <v>111600</v>
      </c>
      <c r="G14" s="184"/>
      <c r="H14" s="185"/>
    </row>
    <row r="15" s="178" customFormat="1" ht="15" customHeight="1" spans="1:8">
      <c r="A15" s="187" t="s">
        <v>114</v>
      </c>
      <c r="B15" s="187" t="s">
        <v>115</v>
      </c>
      <c r="C15" s="183">
        <v>744000</v>
      </c>
      <c r="D15" s="184">
        <v>744000</v>
      </c>
      <c r="E15" s="184">
        <v>632400</v>
      </c>
      <c r="F15" s="184">
        <v>111600</v>
      </c>
      <c r="G15" s="184"/>
      <c r="H15" s="185"/>
    </row>
    <row r="16" s="178" customFormat="1" ht="15" customHeight="1" spans="1:8">
      <c r="A16" s="187" t="s">
        <v>116</v>
      </c>
      <c r="B16" s="187" t="s">
        <v>117</v>
      </c>
      <c r="C16" s="183">
        <v>1150000</v>
      </c>
      <c r="D16" s="184">
        <v>1150000</v>
      </c>
      <c r="E16" s="184">
        <v>1150000</v>
      </c>
      <c r="F16" s="184"/>
      <c r="G16" s="184"/>
      <c r="H16" s="185"/>
    </row>
    <row r="17" s="178" customFormat="1" ht="15" customHeight="1" spans="1:8">
      <c r="A17" s="187" t="s">
        <v>118</v>
      </c>
      <c r="B17" s="187" t="s">
        <v>119</v>
      </c>
      <c r="C17" s="183">
        <v>200000</v>
      </c>
      <c r="D17" s="184">
        <v>200000</v>
      </c>
      <c r="E17" s="184">
        <v>200000</v>
      </c>
      <c r="F17" s="184"/>
      <c r="G17" s="184"/>
      <c r="H17" s="185"/>
    </row>
    <row r="18" s="178" customFormat="1" ht="15" customHeight="1" spans="1:8">
      <c r="A18" s="186" t="s">
        <v>120</v>
      </c>
      <c r="B18" s="186" t="s">
        <v>121</v>
      </c>
      <c r="C18" s="183">
        <v>11364</v>
      </c>
      <c r="D18" s="184">
        <v>11364</v>
      </c>
      <c r="E18" s="184">
        <v>11364</v>
      </c>
      <c r="F18" s="184"/>
      <c r="G18" s="184"/>
      <c r="H18" s="185"/>
    </row>
    <row r="19" s="178" customFormat="1" ht="15" customHeight="1" spans="1:8">
      <c r="A19" s="187" t="s">
        <v>122</v>
      </c>
      <c r="B19" s="187" t="s">
        <v>123</v>
      </c>
      <c r="C19" s="183">
        <v>11364</v>
      </c>
      <c r="D19" s="184">
        <v>11364</v>
      </c>
      <c r="E19" s="184">
        <v>11364</v>
      </c>
      <c r="F19" s="184"/>
      <c r="G19" s="184"/>
      <c r="H19" s="185"/>
    </row>
    <row r="20" s="178" customFormat="1" ht="15" customHeight="1" spans="1:8">
      <c r="A20" s="182" t="s">
        <v>124</v>
      </c>
      <c r="B20" s="182" t="s">
        <v>125</v>
      </c>
      <c r="C20" s="183">
        <v>1175000</v>
      </c>
      <c r="D20" s="184">
        <v>1175000</v>
      </c>
      <c r="E20" s="184">
        <v>1175000</v>
      </c>
      <c r="F20" s="184"/>
      <c r="G20" s="184"/>
      <c r="H20" s="185"/>
    </row>
    <row r="21" s="178" customFormat="1" ht="15" customHeight="1" spans="1:8">
      <c r="A21" s="186" t="s">
        <v>126</v>
      </c>
      <c r="B21" s="186" t="s">
        <v>127</v>
      </c>
      <c r="C21" s="183">
        <v>1175000</v>
      </c>
      <c r="D21" s="184">
        <v>1175000</v>
      </c>
      <c r="E21" s="184">
        <v>1175000</v>
      </c>
      <c r="F21" s="184"/>
      <c r="G21" s="184"/>
      <c r="H21" s="185"/>
    </row>
    <row r="22" s="178" customFormat="1" ht="15" customHeight="1" spans="1:8">
      <c r="A22" s="187" t="s">
        <v>128</v>
      </c>
      <c r="B22" s="187" t="s">
        <v>129</v>
      </c>
      <c r="C22" s="183">
        <v>1160000</v>
      </c>
      <c r="D22" s="184">
        <v>1160000</v>
      </c>
      <c r="E22" s="184">
        <v>1160000</v>
      </c>
      <c r="F22" s="184"/>
      <c r="G22" s="184"/>
      <c r="H22" s="185"/>
    </row>
    <row r="23" s="178" customFormat="1" ht="15" customHeight="1" spans="1:8">
      <c r="A23" s="187" t="s">
        <v>130</v>
      </c>
      <c r="B23" s="187" t="s">
        <v>131</v>
      </c>
      <c r="C23" s="183">
        <v>15000</v>
      </c>
      <c r="D23" s="184">
        <v>15000</v>
      </c>
      <c r="E23" s="184">
        <v>15000</v>
      </c>
      <c r="F23" s="184"/>
      <c r="G23" s="184"/>
      <c r="H23" s="185"/>
    </row>
    <row r="24" s="178" customFormat="1" ht="15" customHeight="1" spans="1:8">
      <c r="A24" s="182" t="s">
        <v>132</v>
      </c>
      <c r="B24" s="182" t="s">
        <v>133</v>
      </c>
      <c r="C24" s="183">
        <v>1334000</v>
      </c>
      <c r="D24" s="184">
        <v>1334000</v>
      </c>
      <c r="E24" s="184">
        <v>1334000</v>
      </c>
      <c r="F24" s="184"/>
      <c r="G24" s="184"/>
      <c r="H24" s="185"/>
    </row>
    <row r="25" s="178" customFormat="1" ht="15" customHeight="1" spans="1:8">
      <c r="A25" s="186" t="s">
        <v>134</v>
      </c>
      <c r="B25" s="186" t="s">
        <v>135</v>
      </c>
      <c r="C25" s="183">
        <v>1334000</v>
      </c>
      <c r="D25" s="184">
        <v>1334000</v>
      </c>
      <c r="E25" s="184">
        <v>1334000</v>
      </c>
      <c r="F25" s="184"/>
      <c r="G25" s="184"/>
      <c r="H25" s="185"/>
    </row>
    <row r="26" s="178" customFormat="1" ht="15" customHeight="1" spans="1:8">
      <c r="A26" s="187" t="s">
        <v>136</v>
      </c>
      <c r="B26" s="187" t="s">
        <v>137</v>
      </c>
      <c r="C26" s="183">
        <v>1334000</v>
      </c>
      <c r="D26" s="184">
        <v>1334000</v>
      </c>
      <c r="E26" s="184">
        <v>1334000</v>
      </c>
      <c r="F26" s="184"/>
      <c r="G26" s="184"/>
      <c r="H26" s="185"/>
    </row>
    <row r="27" s="178" customFormat="1" ht="18" customHeight="1" spans="1:7">
      <c r="A27" s="188" t="s">
        <v>178</v>
      </c>
      <c r="B27" s="189" t="s">
        <v>178</v>
      </c>
      <c r="C27" s="190">
        <v>25588684</v>
      </c>
      <c r="D27" s="190">
        <v>25172284</v>
      </c>
      <c r="E27" s="190">
        <v>22984897</v>
      </c>
      <c r="F27" s="190">
        <v>2187387</v>
      </c>
      <c r="G27" s="190">
        <v>416400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5" sqref="B5:B6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3"/>
      <c r="B1" s="3"/>
      <c r="C1" s="3"/>
      <c r="D1" s="3"/>
      <c r="E1" s="3"/>
      <c r="F1" s="3"/>
    </row>
    <row r="2" customHeight="1" spans="1:6">
      <c r="A2" s="47"/>
      <c r="B2" s="47"/>
      <c r="C2" s="47"/>
      <c r="D2" s="47"/>
      <c r="E2" s="46"/>
      <c r="F2" s="174" t="s">
        <v>179</v>
      </c>
    </row>
    <row r="3" ht="41.25" customHeight="1" spans="1:6">
      <c r="A3" s="175" t="s">
        <v>180</v>
      </c>
      <c r="B3" s="47"/>
      <c r="C3" s="47"/>
      <c r="D3" s="47"/>
      <c r="E3" s="46"/>
      <c r="F3" s="47"/>
    </row>
    <row r="4" customHeight="1" spans="1:6">
      <c r="A4" s="116" t="s">
        <v>2</v>
      </c>
      <c r="B4" s="176"/>
      <c r="D4" s="47"/>
      <c r="E4" s="46"/>
      <c r="F4" s="67" t="s">
        <v>3</v>
      </c>
    </row>
    <row r="5" ht="27" customHeight="1" spans="1:6">
      <c r="A5" s="51" t="s">
        <v>181</v>
      </c>
      <c r="B5" s="51" t="s">
        <v>182</v>
      </c>
      <c r="C5" s="53" t="s">
        <v>183</v>
      </c>
      <c r="D5" s="51"/>
      <c r="E5" s="52"/>
      <c r="F5" s="51" t="s">
        <v>184</v>
      </c>
    </row>
    <row r="6" ht="28.5" customHeight="1" spans="1:6">
      <c r="A6" s="177"/>
      <c r="B6" s="55"/>
      <c r="C6" s="52" t="s">
        <v>60</v>
      </c>
      <c r="D6" s="52" t="s">
        <v>185</v>
      </c>
      <c r="E6" s="52" t="s">
        <v>186</v>
      </c>
      <c r="F6" s="54"/>
    </row>
    <row r="7" ht="17.25" customHeight="1" spans="1:6">
      <c r="A7" s="60" t="s">
        <v>85</v>
      </c>
      <c r="B7" s="60" t="s">
        <v>86</v>
      </c>
      <c r="C7" s="60" t="s">
        <v>87</v>
      </c>
      <c r="D7" s="60" t="s">
        <v>88</v>
      </c>
      <c r="E7" s="60" t="s">
        <v>89</v>
      </c>
      <c r="F7" s="60" t="s">
        <v>90</v>
      </c>
    </row>
    <row r="8" ht="17.25" customHeight="1" spans="1:6">
      <c r="A8" s="84"/>
      <c r="B8" s="84"/>
      <c r="C8" s="84"/>
      <c r="D8" s="84"/>
      <c r="E8" s="84"/>
      <c r="F8" s="84"/>
    </row>
    <row r="9" customHeight="1" spans="1:2">
      <c r="A9" s="2" t="s">
        <v>187</v>
      </c>
      <c r="B9" s="2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tabSelected="1" topLeftCell="F1" workbookViewId="0">
      <pane ySplit="1" topLeftCell="A17" activePane="bottomLeft" state="frozen"/>
      <selection/>
      <selection pane="bottomLeft" activeCell="I16" sqref="I16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625" customWidth="1"/>
    <col min="5" max="5" width="13.625" customWidth="1"/>
    <col min="6" max="6" width="28.25" customWidth="1"/>
    <col min="7" max="7" width="10.2833333333333" customWidth="1"/>
    <col min="8" max="8" width="31" customWidth="1"/>
    <col min="9" max="9" width="27" customWidth="1"/>
    <col min="10" max="24" width="18.7083333333333" customWidth="1"/>
  </cols>
  <sheetData>
    <row r="1" customHeight="1" spans="1:2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13.5" customHeight="1" spans="2:24">
      <c r="B2" s="150"/>
      <c r="C2" s="157"/>
      <c r="E2" s="158"/>
      <c r="F2" s="158"/>
      <c r="G2" s="158"/>
      <c r="H2" s="158"/>
      <c r="I2" s="86"/>
      <c r="J2" s="86"/>
      <c r="K2" s="86"/>
      <c r="L2" s="86"/>
      <c r="M2" s="86"/>
      <c r="N2" s="86"/>
      <c r="R2" s="86"/>
      <c r="V2" s="157"/>
      <c r="X2" s="5" t="s">
        <v>188</v>
      </c>
    </row>
    <row r="3" ht="45.75" customHeight="1" spans="1:24">
      <c r="A3" s="69" t="s">
        <v>189</v>
      </c>
      <c r="B3" s="6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"/>
      <c r="P3" s="6"/>
      <c r="Q3" s="6"/>
      <c r="R3" s="69"/>
      <c r="S3" s="69"/>
      <c r="T3" s="69"/>
      <c r="U3" s="69"/>
      <c r="V3" s="69"/>
      <c r="W3" s="69"/>
      <c r="X3" s="69"/>
    </row>
    <row r="4" ht="18.75" customHeight="1" spans="1:24">
      <c r="A4" s="7" t="s">
        <v>2</v>
      </c>
      <c r="B4" s="8"/>
      <c r="C4" s="159"/>
      <c r="D4" s="159"/>
      <c r="E4" s="159"/>
      <c r="F4" s="159"/>
      <c r="G4" s="159"/>
      <c r="H4" s="159"/>
      <c r="I4" s="88"/>
      <c r="J4" s="88"/>
      <c r="K4" s="88"/>
      <c r="L4" s="88"/>
      <c r="M4" s="88"/>
      <c r="N4" s="88"/>
      <c r="O4" s="9"/>
      <c r="P4" s="9"/>
      <c r="Q4" s="9"/>
      <c r="R4" s="88"/>
      <c r="V4" s="157"/>
      <c r="X4" s="5" t="s">
        <v>3</v>
      </c>
    </row>
    <row r="5" s="1" customFormat="1" ht="18" customHeight="1" spans="1:24">
      <c r="A5" s="11" t="s">
        <v>190</v>
      </c>
      <c r="B5" s="11" t="s">
        <v>191</v>
      </c>
      <c r="C5" s="160" t="s">
        <v>192</v>
      </c>
      <c r="D5" s="11" t="s">
        <v>193</v>
      </c>
      <c r="E5" s="11" t="s">
        <v>194</v>
      </c>
      <c r="F5" s="11" t="s">
        <v>195</v>
      </c>
      <c r="G5" s="11" t="s">
        <v>196</v>
      </c>
      <c r="H5" s="11" t="s">
        <v>197</v>
      </c>
      <c r="I5" s="171" t="s">
        <v>198</v>
      </c>
      <c r="J5" s="113" t="s">
        <v>198</v>
      </c>
      <c r="K5" s="113"/>
      <c r="L5" s="113"/>
      <c r="M5" s="113"/>
      <c r="N5" s="113"/>
      <c r="O5" s="14"/>
      <c r="P5" s="14"/>
      <c r="Q5" s="14"/>
      <c r="R5" s="106" t="s">
        <v>64</v>
      </c>
      <c r="S5" s="113" t="s">
        <v>65</v>
      </c>
      <c r="T5" s="113"/>
      <c r="U5" s="113"/>
      <c r="V5" s="113"/>
      <c r="W5" s="113"/>
      <c r="X5" s="80"/>
    </row>
    <row r="6" s="1" customFormat="1" ht="18" customHeight="1" spans="1:24">
      <c r="A6" s="16"/>
      <c r="B6" s="32"/>
      <c r="C6" s="161"/>
      <c r="D6" s="16"/>
      <c r="E6" s="16"/>
      <c r="F6" s="16"/>
      <c r="G6" s="16"/>
      <c r="H6" s="16"/>
      <c r="I6" s="135" t="s">
        <v>199</v>
      </c>
      <c r="J6" s="171" t="s">
        <v>61</v>
      </c>
      <c r="K6" s="113"/>
      <c r="L6" s="113"/>
      <c r="M6" s="113"/>
      <c r="N6" s="80"/>
      <c r="O6" s="13" t="s">
        <v>200</v>
      </c>
      <c r="P6" s="14"/>
      <c r="Q6" s="15"/>
      <c r="R6" s="11" t="s">
        <v>64</v>
      </c>
      <c r="S6" s="171" t="s">
        <v>65</v>
      </c>
      <c r="T6" s="106" t="s">
        <v>67</v>
      </c>
      <c r="U6" s="113" t="s">
        <v>65</v>
      </c>
      <c r="V6" s="106" t="s">
        <v>69</v>
      </c>
      <c r="W6" s="106" t="s">
        <v>70</v>
      </c>
      <c r="X6" s="173" t="s">
        <v>71</v>
      </c>
    </row>
    <row r="7" s="1" customFormat="1" ht="19.5" customHeight="1" spans="1:24">
      <c r="A7" s="32"/>
      <c r="B7" s="32"/>
      <c r="C7" s="162"/>
      <c r="D7" s="32"/>
      <c r="E7" s="32"/>
      <c r="F7" s="32"/>
      <c r="G7" s="32"/>
      <c r="H7" s="32"/>
      <c r="I7" s="32"/>
      <c r="J7" s="168" t="s">
        <v>201</v>
      </c>
      <c r="K7" s="11" t="s">
        <v>202</v>
      </c>
      <c r="L7" s="11" t="s">
        <v>203</v>
      </c>
      <c r="M7" s="11" t="s">
        <v>204</v>
      </c>
      <c r="N7" s="11" t="s">
        <v>205</v>
      </c>
      <c r="O7" s="11" t="s">
        <v>61</v>
      </c>
      <c r="P7" s="11" t="s">
        <v>62</v>
      </c>
      <c r="Q7" s="11" t="s">
        <v>63</v>
      </c>
      <c r="R7" s="32"/>
      <c r="S7" s="11" t="s">
        <v>60</v>
      </c>
      <c r="T7" s="11" t="s">
        <v>67</v>
      </c>
      <c r="U7" s="11" t="s">
        <v>206</v>
      </c>
      <c r="V7" s="11" t="s">
        <v>69</v>
      </c>
      <c r="W7" s="11" t="s">
        <v>70</v>
      </c>
      <c r="X7" s="11" t="s">
        <v>71</v>
      </c>
    </row>
    <row r="8" s="1" customFormat="1" ht="37.5" customHeight="1" spans="1:24">
      <c r="A8" s="82"/>
      <c r="B8" s="21"/>
      <c r="C8" s="163"/>
      <c r="D8" s="82"/>
      <c r="E8" s="82"/>
      <c r="F8" s="82"/>
      <c r="G8" s="82"/>
      <c r="H8" s="82"/>
      <c r="I8" s="82"/>
      <c r="J8" s="51" t="s">
        <v>60</v>
      </c>
      <c r="K8" s="19" t="s">
        <v>207</v>
      </c>
      <c r="L8" s="19" t="s">
        <v>203</v>
      </c>
      <c r="M8" s="19" t="s">
        <v>204</v>
      </c>
      <c r="N8" s="19" t="s">
        <v>205</v>
      </c>
      <c r="O8" s="19" t="s">
        <v>203</v>
      </c>
      <c r="P8" s="19" t="s">
        <v>204</v>
      </c>
      <c r="Q8" s="19" t="s">
        <v>205</v>
      </c>
      <c r="R8" s="19" t="s">
        <v>64</v>
      </c>
      <c r="S8" s="19" t="s">
        <v>60</v>
      </c>
      <c r="T8" s="19" t="s">
        <v>67</v>
      </c>
      <c r="U8" s="19" t="s">
        <v>206</v>
      </c>
      <c r="V8" s="19" t="s">
        <v>69</v>
      </c>
      <c r="W8" s="19" t="s">
        <v>70</v>
      </c>
      <c r="X8" s="19" t="s">
        <v>71</v>
      </c>
    </row>
    <row r="9" s="2" customFormat="1" customHeight="1" spans="1:24">
      <c r="A9" s="72">
        <v>1</v>
      </c>
      <c r="B9" s="72">
        <v>2</v>
      </c>
      <c r="C9" s="72">
        <v>3</v>
      </c>
      <c r="D9" s="72">
        <v>4</v>
      </c>
      <c r="E9" s="72">
        <v>5</v>
      </c>
      <c r="F9" s="72">
        <v>6</v>
      </c>
      <c r="G9" s="72">
        <v>7</v>
      </c>
      <c r="H9" s="72">
        <v>8</v>
      </c>
      <c r="I9" s="72">
        <v>9</v>
      </c>
      <c r="J9" s="72">
        <v>10</v>
      </c>
      <c r="K9" s="72">
        <v>11</v>
      </c>
      <c r="L9" s="72">
        <v>12</v>
      </c>
      <c r="M9" s="72">
        <v>13</v>
      </c>
      <c r="N9" s="72">
        <v>14</v>
      </c>
      <c r="O9" s="72">
        <v>15</v>
      </c>
      <c r="P9" s="72">
        <v>16</v>
      </c>
      <c r="Q9" s="72">
        <v>17</v>
      </c>
      <c r="R9" s="72">
        <v>18</v>
      </c>
      <c r="S9" s="72">
        <v>19</v>
      </c>
      <c r="T9" s="72">
        <v>20</v>
      </c>
      <c r="U9" s="72">
        <v>21</v>
      </c>
      <c r="V9" s="72">
        <v>22</v>
      </c>
      <c r="W9" s="72">
        <v>23</v>
      </c>
      <c r="X9" s="72">
        <v>24</v>
      </c>
    </row>
    <row r="10" customHeight="1" spans="1:24">
      <c r="A10" s="40" t="s">
        <v>208</v>
      </c>
      <c r="B10" s="164" t="s">
        <v>72</v>
      </c>
      <c r="C10" s="164" t="s">
        <v>209</v>
      </c>
      <c r="D10" s="165" t="s">
        <v>210</v>
      </c>
      <c r="E10" s="165" t="s">
        <v>104</v>
      </c>
      <c r="F10" s="165" t="s">
        <v>105</v>
      </c>
      <c r="G10" s="165" t="s">
        <v>211</v>
      </c>
      <c r="H10" s="165" t="s">
        <v>212</v>
      </c>
      <c r="I10" s="172">
        <v>2889600</v>
      </c>
      <c r="J10" s="172">
        <v>2889600</v>
      </c>
      <c r="K10" s="165"/>
      <c r="L10" s="172"/>
      <c r="M10" s="172">
        <v>2889600</v>
      </c>
      <c r="N10" s="172"/>
      <c r="O10" s="172"/>
      <c r="P10" s="40"/>
      <c r="Q10" s="40"/>
      <c r="R10" s="40"/>
      <c r="S10" s="40"/>
      <c r="T10" s="40"/>
      <c r="U10" s="40"/>
      <c r="V10" s="40"/>
      <c r="W10" s="40"/>
      <c r="X10" s="40"/>
    </row>
    <row r="11" customHeight="1" spans="1:24">
      <c r="A11" s="40" t="s">
        <v>208</v>
      </c>
      <c r="B11" s="164" t="s">
        <v>72</v>
      </c>
      <c r="C11" s="164" t="s">
        <v>209</v>
      </c>
      <c r="D11" s="165" t="s">
        <v>210</v>
      </c>
      <c r="E11" s="165" t="s">
        <v>104</v>
      </c>
      <c r="F11" s="165" t="s">
        <v>105</v>
      </c>
      <c r="G11" s="165" t="s">
        <v>213</v>
      </c>
      <c r="H11" s="165" t="s">
        <v>214</v>
      </c>
      <c r="I11" s="172">
        <v>806400</v>
      </c>
      <c r="J11" s="172">
        <v>806400</v>
      </c>
      <c r="K11" s="165"/>
      <c r="L11" s="172"/>
      <c r="M11" s="172">
        <v>806400</v>
      </c>
      <c r="N11" s="172"/>
      <c r="O11" s="172"/>
      <c r="P11" s="40"/>
      <c r="Q11" s="40"/>
      <c r="R11" s="40"/>
      <c r="S11" s="40"/>
      <c r="T11" s="40"/>
      <c r="U11" s="40"/>
      <c r="V11" s="40"/>
      <c r="W11" s="40"/>
      <c r="X11" s="40"/>
    </row>
    <row r="12" customHeight="1" spans="1:24">
      <c r="A12" s="40" t="s">
        <v>208</v>
      </c>
      <c r="B12" s="164" t="s">
        <v>72</v>
      </c>
      <c r="C12" s="164" t="s">
        <v>209</v>
      </c>
      <c r="D12" s="165" t="s">
        <v>210</v>
      </c>
      <c r="E12" s="165" t="s">
        <v>104</v>
      </c>
      <c r="F12" s="165" t="s">
        <v>105</v>
      </c>
      <c r="G12" s="165" t="s">
        <v>213</v>
      </c>
      <c r="H12" s="165" t="s">
        <v>214</v>
      </c>
      <c r="I12" s="172">
        <v>705600</v>
      </c>
      <c r="J12" s="172">
        <v>705600</v>
      </c>
      <c r="K12" s="165"/>
      <c r="L12" s="172"/>
      <c r="M12" s="172">
        <v>705600</v>
      </c>
      <c r="N12" s="172"/>
      <c r="O12" s="172"/>
      <c r="P12" s="40"/>
      <c r="Q12" s="40"/>
      <c r="R12" s="40"/>
      <c r="S12" s="40"/>
      <c r="T12" s="40"/>
      <c r="U12" s="40"/>
      <c r="V12" s="40"/>
      <c r="W12" s="40"/>
      <c r="X12" s="40"/>
    </row>
    <row r="13" customHeight="1" spans="1:24">
      <c r="A13" s="40" t="s">
        <v>208</v>
      </c>
      <c r="B13" s="164" t="s">
        <v>72</v>
      </c>
      <c r="C13" s="164" t="s">
        <v>215</v>
      </c>
      <c r="D13" s="165" t="s">
        <v>216</v>
      </c>
      <c r="E13" s="165" t="s">
        <v>104</v>
      </c>
      <c r="F13" s="165" t="s">
        <v>105</v>
      </c>
      <c r="G13" s="165" t="s">
        <v>217</v>
      </c>
      <c r="H13" s="165" t="s">
        <v>216</v>
      </c>
      <c r="I13" s="172">
        <v>65520</v>
      </c>
      <c r="J13" s="172">
        <v>65520</v>
      </c>
      <c r="K13" s="165"/>
      <c r="L13" s="172"/>
      <c r="M13" s="172">
        <v>65520</v>
      </c>
      <c r="N13" s="172"/>
      <c r="O13" s="172"/>
      <c r="P13" s="40"/>
      <c r="Q13" s="40"/>
      <c r="R13" s="40"/>
      <c r="S13" s="40"/>
      <c r="T13" s="40"/>
      <c r="U13" s="40"/>
      <c r="V13" s="40"/>
      <c r="W13" s="40"/>
      <c r="X13" s="40"/>
    </row>
    <row r="14" customHeight="1" spans="1:24">
      <c r="A14" s="40" t="s">
        <v>208</v>
      </c>
      <c r="B14" s="164" t="s">
        <v>72</v>
      </c>
      <c r="C14" s="164" t="s">
        <v>218</v>
      </c>
      <c r="D14" s="165" t="s">
        <v>219</v>
      </c>
      <c r="E14" s="165" t="s">
        <v>104</v>
      </c>
      <c r="F14" s="165" t="s">
        <v>105</v>
      </c>
      <c r="G14" s="165" t="s">
        <v>220</v>
      </c>
      <c r="H14" s="165" t="s">
        <v>221</v>
      </c>
      <c r="I14" s="172">
        <v>318525</v>
      </c>
      <c r="J14" s="172">
        <v>318525</v>
      </c>
      <c r="K14" s="165"/>
      <c r="L14" s="172"/>
      <c r="M14" s="172">
        <v>318525</v>
      </c>
      <c r="N14" s="172"/>
      <c r="O14" s="172"/>
      <c r="P14" s="40"/>
      <c r="Q14" s="40"/>
      <c r="R14" s="40"/>
      <c r="S14" s="40"/>
      <c r="T14" s="40"/>
      <c r="U14" s="40"/>
      <c r="V14" s="40"/>
      <c r="W14" s="40"/>
      <c r="X14" s="40"/>
    </row>
    <row r="15" customHeight="1" spans="1:24">
      <c r="A15" s="40" t="s">
        <v>208</v>
      </c>
      <c r="B15" s="164" t="s">
        <v>72</v>
      </c>
      <c r="C15" s="164" t="s">
        <v>218</v>
      </c>
      <c r="D15" s="165" t="s">
        <v>219</v>
      </c>
      <c r="E15" s="165" t="s">
        <v>108</v>
      </c>
      <c r="F15" s="165" t="s">
        <v>109</v>
      </c>
      <c r="G15" s="165" t="s">
        <v>220</v>
      </c>
      <c r="H15" s="165" t="s">
        <v>221</v>
      </c>
      <c r="I15" s="172">
        <v>1242</v>
      </c>
      <c r="J15" s="172">
        <v>1242</v>
      </c>
      <c r="K15" s="165"/>
      <c r="L15" s="172"/>
      <c r="M15" s="172">
        <v>1242</v>
      </c>
      <c r="N15" s="172"/>
      <c r="O15" s="172"/>
      <c r="P15" s="40"/>
      <c r="Q15" s="40"/>
      <c r="R15" s="40"/>
      <c r="S15" s="40"/>
      <c r="T15" s="40"/>
      <c r="U15" s="40"/>
      <c r="V15" s="40"/>
      <c r="W15" s="40"/>
      <c r="X15" s="40"/>
    </row>
    <row r="16" customHeight="1" spans="1:24">
      <c r="A16" s="40" t="s">
        <v>208</v>
      </c>
      <c r="B16" s="164" t="s">
        <v>72</v>
      </c>
      <c r="C16" s="166" t="s">
        <v>222</v>
      </c>
      <c r="D16" s="165" t="s">
        <v>223</v>
      </c>
      <c r="E16" s="165" t="s">
        <v>104</v>
      </c>
      <c r="F16" s="165" t="s">
        <v>105</v>
      </c>
      <c r="G16" s="165" t="s">
        <v>220</v>
      </c>
      <c r="H16" s="165" t="s">
        <v>221</v>
      </c>
      <c r="I16" s="172">
        <v>40000</v>
      </c>
      <c r="J16" s="172">
        <v>40000</v>
      </c>
      <c r="K16" s="165"/>
      <c r="L16" s="172"/>
      <c r="M16" s="172">
        <v>40000</v>
      </c>
      <c r="N16" s="172"/>
      <c r="O16" s="172"/>
      <c r="P16" s="40"/>
      <c r="Q16" s="40"/>
      <c r="R16" s="40"/>
      <c r="S16" s="40"/>
      <c r="T16" s="40"/>
      <c r="U16" s="40"/>
      <c r="V16" s="40"/>
      <c r="W16" s="40"/>
      <c r="X16" s="40"/>
    </row>
    <row r="17" customHeight="1" spans="1:24">
      <c r="A17" s="40" t="s">
        <v>208</v>
      </c>
      <c r="B17" s="164" t="s">
        <v>72</v>
      </c>
      <c r="C17" s="164" t="s">
        <v>222</v>
      </c>
      <c r="D17" s="165" t="s">
        <v>223</v>
      </c>
      <c r="E17" s="165" t="s">
        <v>104</v>
      </c>
      <c r="F17" s="165" t="s">
        <v>105</v>
      </c>
      <c r="G17" s="165" t="s">
        <v>220</v>
      </c>
      <c r="H17" s="165" t="s">
        <v>221</v>
      </c>
      <c r="I17" s="172">
        <v>294500</v>
      </c>
      <c r="J17" s="172">
        <v>294500</v>
      </c>
      <c r="K17" s="165"/>
      <c r="L17" s="172"/>
      <c r="M17" s="172">
        <v>294500</v>
      </c>
      <c r="N17" s="172"/>
      <c r="O17" s="172"/>
      <c r="P17" s="40"/>
      <c r="Q17" s="40"/>
      <c r="R17" s="40"/>
      <c r="S17" s="40"/>
      <c r="T17" s="40"/>
      <c r="U17" s="40"/>
      <c r="V17" s="40"/>
      <c r="W17" s="40"/>
      <c r="X17" s="40"/>
    </row>
    <row r="18" customHeight="1" spans="1:24">
      <c r="A18" s="40" t="s">
        <v>208</v>
      </c>
      <c r="B18" s="164" t="s">
        <v>72</v>
      </c>
      <c r="C18" s="166" t="s">
        <v>222</v>
      </c>
      <c r="D18" s="165" t="s">
        <v>223</v>
      </c>
      <c r="E18" s="165" t="s">
        <v>104</v>
      </c>
      <c r="F18" s="165" t="s">
        <v>105</v>
      </c>
      <c r="G18" s="165" t="s">
        <v>224</v>
      </c>
      <c r="H18" s="165" t="s">
        <v>225</v>
      </c>
      <c r="I18" s="172">
        <v>90000</v>
      </c>
      <c r="J18" s="172">
        <v>90000</v>
      </c>
      <c r="K18" s="165"/>
      <c r="L18" s="172"/>
      <c r="M18" s="172">
        <v>90000</v>
      </c>
      <c r="N18" s="172"/>
      <c r="O18" s="172"/>
      <c r="P18" s="40"/>
      <c r="Q18" s="40"/>
      <c r="R18" s="40"/>
      <c r="S18" s="40"/>
      <c r="T18" s="40"/>
      <c r="U18" s="40"/>
      <c r="V18" s="40"/>
      <c r="W18" s="40"/>
      <c r="X18" s="40"/>
    </row>
    <row r="19" customHeight="1" spans="1:24">
      <c r="A19" s="40" t="s">
        <v>208</v>
      </c>
      <c r="B19" s="164" t="s">
        <v>72</v>
      </c>
      <c r="C19" s="164" t="s">
        <v>222</v>
      </c>
      <c r="D19" s="165" t="s">
        <v>223</v>
      </c>
      <c r="E19" s="165" t="s">
        <v>104</v>
      </c>
      <c r="F19" s="165" t="s">
        <v>105</v>
      </c>
      <c r="G19" s="165" t="s">
        <v>226</v>
      </c>
      <c r="H19" s="165" t="s">
        <v>227</v>
      </c>
      <c r="I19" s="172">
        <v>150000</v>
      </c>
      <c r="J19" s="172">
        <v>150000</v>
      </c>
      <c r="K19" s="165"/>
      <c r="L19" s="172"/>
      <c r="M19" s="172">
        <v>150000</v>
      </c>
      <c r="N19" s="172"/>
      <c r="O19" s="172"/>
      <c r="P19" s="40"/>
      <c r="Q19" s="40"/>
      <c r="R19" s="40"/>
      <c r="S19" s="40"/>
      <c r="T19" s="40"/>
      <c r="U19" s="40"/>
      <c r="V19" s="40"/>
      <c r="W19" s="40"/>
      <c r="X19" s="40"/>
    </row>
    <row r="20" customHeight="1" spans="1:24">
      <c r="A20" s="40" t="s">
        <v>208</v>
      </c>
      <c r="B20" s="164" t="s">
        <v>72</v>
      </c>
      <c r="C20" s="166" t="s">
        <v>222</v>
      </c>
      <c r="D20" s="165" t="s">
        <v>223</v>
      </c>
      <c r="E20" s="165" t="s">
        <v>104</v>
      </c>
      <c r="F20" s="165" t="s">
        <v>105</v>
      </c>
      <c r="G20" s="165" t="s">
        <v>228</v>
      </c>
      <c r="H20" s="165" t="s">
        <v>229</v>
      </c>
      <c r="I20" s="172">
        <v>135000</v>
      </c>
      <c r="J20" s="172">
        <v>135000</v>
      </c>
      <c r="K20" s="165"/>
      <c r="L20" s="172"/>
      <c r="M20" s="172">
        <v>135000</v>
      </c>
      <c r="N20" s="172"/>
      <c r="O20" s="172"/>
      <c r="P20" s="40"/>
      <c r="Q20" s="40"/>
      <c r="R20" s="40"/>
      <c r="S20" s="40"/>
      <c r="T20" s="40"/>
      <c r="U20" s="40"/>
      <c r="V20" s="40"/>
      <c r="W20" s="40"/>
      <c r="X20" s="40"/>
    </row>
    <row r="21" customHeight="1" spans="1:24">
      <c r="A21" s="40" t="s">
        <v>208</v>
      </c>
      <c r="B21" s="164" t="s">
        <v>72</v>
      </c>
      <c r="C21" s="164" t="s">
        <v>222</v>
      </c>
      <c r="D21" s="165" t="s">
        <v>223</v>
      </c>
      <c r="E21" s="165" t="s">
        <v>104</v>
      </c>
      <c r="F21" s="165" t="s">
        <v>105</v>
      </c>
      <c r="G21" s="165" t="s">
        <v>230</v>
      </c>
      <c r="H21" s="165" t="s">
        <v>231</v>
      </c>
      <c r="I21" s="172">
        <v>14000</v>
      </c>
      <c r="J21" s="172">
        <v>14000</v>
      </c>
      <c r="K21" s="165"/>
      <c r="L21" s="172"/>
      <c r="M21" s="172">
        <v>14000</v>
      </c>
      <c r="N21" s="172"/>
      <c r="O21" s="172"/>
      <c r="P21" s="40"/>
      <c r="Q21" s="40"/>
      <c r="R21" s="40"/>
      <c r="S21" s="40"/>
      <c r="T21" s="40"/>
      <c r="U21" s="40"/>
      <c r="V21" s="40"/>
      <c r="W21" s="40"/>
      <c r="X21" s="40"/>
    </row>
    <row r="22" customHeight="1" spans="1:24">
      <c r="A22" s="40" t="s">
        <v>208</v>
      </c>
      <c r="B22" s="164" t="s">
        <v>72</v>
      </c>
      <c r="C22" s="166" t="s">
        <v>222</v>
      </c>
      <c r="D22" s="165" t="s">
        <v>223</v>
      </c>
      <c r="E22" s="165" t="s">
        <v>104</v>
      </c>
      <c r="F22" s="165" t="s">
        <v>105</v>
      </c>
      <c r="G22" s="165" t="s">
        <v>232</v>
      </c>
      <c r="H22" s="165" t="s">
        <v>233</v>
      </c>
      <c r="I22" s="172">
        <v>375000</v>
      </c>
      <c r="J22" s="172">
        <v>375000</v>
      </c>
      <c r="K22" s="165"/>
      <c r="L22" s="172"/>
      <c r="M22" s="172">
        <v>375000</v>
      </c>
      <c r="N22" s="172"/>
      <c r="O22" s="172"/>
      <c r="P22" s="40"/>
      <c r="Q22" s="40"/>
      <c r="R22" s="40"/>
      <c r="S22" s="40"/>
      <c r="T22" s="40"/>
      <c r="U22" s="40"/>
      <c r="V22" s="40"/>
      <c r="W22" s="40"/>
      <c r="X22" s="40"/>
    </row>
    <row r="23" customHeight="1" spans="1:24">
      <c r="A23" s="40" t="s">
        <v>208</v>
      </c>
      <c r="B23" s="164" t="s">
        <v>72</v>
      </c>
      <c r="C23" s="164" t="s">
        <v>222</v>
      </c>
      <c r="D23" s="165" t="s">
        <v>223</v>
      </c>
      <c r="E23" s="165" t="s">
        <v>104</v>
      </c>
      <c r="F23" s="165" t="s">
        <v>105</v>
      </c>
      <c r="G23" s="165" t="s">
        <v>234</v>
      </c>
      <c r="H23" s="165" t="s">
        <v>235</v>
      </c>
      <c r="I23" s="172">
        <v>150000</v>
      </c>
      <c r="J23" s="172">
        <v>150000</v>
      </c>
      <c r="K23" s="165"/>
      <c r="L23" s="172"/>
      <c r="M23" s="172">
        <v>150000</v>
      </c>
      <c r="N23" s="172"/>
      <c r="O23" s="172"/>
      <c r="P23" s="40"/>
      <c r="Q23" s="40"/>
      <c r="R23" s="40"/>
      <c r="S23" s="40"/>
      <c r="T23" s="40"/>
      <c r="U23" s="40"/>
      <c r="V23" s="40"/>
      <c r="W23" s="40"/>
      <c r="X23" s="40"/>
    </row>
    <row r="24" customHeight="1" spans="1:24">
      <c r="A24" s="40" t="s">
        <v>208</v>
      </c>
      <c r="B24" s="164" t="s">
        <v>72</v>
      </c>
      <c r="C24" s="166" t="s">
        <v>222</v>
      </c>
      <c r="D24" s="165" t="s">
        <v>223</v>
      </c>
      <c r="E24" s="165" t="s">
        <v>104</v>
      </c>
      <c r="F24" s="165" t="s">
        <v>105</v>
      </c>
      <c r="G24" s="165" t="s">
        <v>236</v>
      </c>
      <c r="H24" s="165" t="s">
        <v>237</v>
      </c>
      <c r="I24" s="172">
        <v>120000</v>
      </c>
      <c r="J24" s="172">
        <v>120000</v>
      </c>
      <c r="K24" s="165"/>
      <c r="L24" s="172"/>
      <c r="M24" s="172">
        <v>120000</v>
      </c>
      <c r="N24" s="172"/>
      <c r="O24" s="172"/>
      <c r="P24" s="40"/>
      <c r="Q24" s="40"/>
      <c r="R24" s="40"/>
      <c r="S24" s="40"/>
      <c r="T24" s="40"/>
      <c r="U24" s="40"/>
      <c r="V24" s="40"/>
      <c r="W24" s="40"/>
      <c r="X24" s="40"/>
    </row>
    <row r="25" customHeight="1" spans="1:24">
      <c r="A25" s="40" t="s">
        <v>208</v>
      </c>
      <c r="B25" s="164" t="s">
        <v>72</v>
      </c>
      <c r="C25" s="164" t="s">
        <v>222</v>
      </c>
      <c r="D25" s="165" t="s">
        <v>223</v>
      </c>
      <c r="E25" s="165" t="s">
        <v>104</v>
      </c>
      <c r="F25" s="165" t="s">
        <v>105</v>
      </c>
      <c r="G25" s="165" t="s">
        <v>238</v>
      </c>
      <c r="H25" s="165" t="s">
        <v>239</v>
      </c>
      <c r="I25" s="172">
        <v>70000</v>
      </c>
      <c r="J25" s="172">
        <v>70000</v>
      </c>
      <c r="K25" s="165"/>
      <c r="L25" s="172"/>
      <c r="M25" s="172">
        <v>70000</v>
      </c>
      <c r="N25" s="172"/>
      <c r="O25" s="172"/>
      <c r="P25" s="40"/>
      <c r="Q25" s="40"/>
      <c r="R25" s="40"/>
      <c r="S25" s="40"/>
      <c r="T25" s="40"/>
      <c r="U25" s="40"/>
      <c r="V25" s="40"/>
      <c r="W25" s="40"/>
      <c r="X25" s="40"/>
    </row>
    <row r="26" customHeight="1" spans="1:24">
      <c r="A26" s="40" t="s">
        <v>208</v>
      </c>
      <c r="B26" s="164" t="s">
        <v>72</v>
      </c>
      <c r="C26" s="166" t="s">
        <v>222</v>
      </c>
      <c r="D26" s="165" t="s">
        <v>223</v>
      </c>
      <c r="E26" s="165" t="s">
        <v>104</v>
      </c>
      <c r="F26" s="165" t="s">
        <v>105</v>
      </c>
      <c r="G26" s="165" t="s">
        <v>240</v>
      </c>
      <c r="H26" s="165" t="s">
        <v>241</v>
      </c>
      <c r="I26" s="172">
        <v>252000</v>
      </c>
      <c r="J26" s="172">
        <v>252000</v>
      </c>
      <c r="K26" s="165"/>
      <c r="L26" s="172"/>
      <c r="M26" s="172">
        <v>252000</v>
      </c>
      <c r="N26" s="172"/>
      <c r="O26" s="172"/>
      <c r="P26" s="40"/>
      <c r="Q26" s="40"/>
      <c r="R26" s="40"/>
      <c r="S26" s="40"/>
      <c r="T26" s="40"/>
      <c r="U26" s="40"/>
      <c r="V26" s="40"/>
      <c r="W26" s="40"/>
      <c r="X26" s="40"/>
    </row>
    <row r="27" customHeight="1" spans="1:24">
      <c r="A27" s="40" t="s">
        <v>208</v>
      </c>
      <c r="B27" s="164" t="s">
        <v>72</v>
      </c>
      <c r="C27" s="164" t="s">
        <v>222</v>
      </c>
      <c r="D27" s="165" t="s">
        <v>223</v>
      </c>
      <c r="E27" s="165" t="s">
        <v>114</v>
      </c>
      <c r="F27" s="165" t="s">
        <v>115</v>
      </c>
      <c r="G27" s="165" t="s">
        <v>242</v>
      </c>
      <c r="H27" s="165" t="s">
        <v>243</v>
      </c>
      <c r="I27" s="172">
        <v>18600</v>
      </c>
      <c r="J27" s="172">
        <v>18600</v>
      </c>
      <c r="K27" s="165"/>
      <c r="L27" s="172"/>
      <c r="M27" s="172">
        <v>18600</v>
      </c>
      <c r="N27" s="172"/>
      <c r="O27" s="172"/>
      <c r="P27" s="40"/>
      <c r="Q27" s="40"/>
      <c r="R27" s="40"/>
      <c r="S27" s="40"/>
      <c r="T27" s="40"/>
      <c r="U27" s="40"/>
      <c r="V27" s="40"/>
      <c r="W27" s="40"/>
      <c r="X27" s="40"/>
    </row>
    <row r="28" customHeight="1" spans="1:24">
      <c r="A28" s="40" t="s">
        <v>208</v>
      </c>
      <c r="B28" s="164" t="s">
        <v>72</v>
      </c>
      <c r="C28" s="167" t="s">
        <v>244</v>
      </c>
      <c r="D28" s="165" t="s">
        <v>245</v>
      </c>
      <c r="E28" s="165" t="s">
        <v>104</v>
      </c>
      <c r="F28" s="165" t="s">
        <v>105</v>
      </c>
      <c r="G28" s="165" t="s">
        <v>246</v>
      </c>
      <c r="H28" s="165" t="s">
        <v>247</v>
      </c>
      <c r="I28" s="172">
        <v>3511548</v>
      </c>
      <c r="J28" s="172">
        <v>3511548</v>
      </c>
      <c r="K28" s="165"/>
      <c r="L28" s="172"/>
      <c r="M28" s="172">
        <v>3511548</v>
      </c>
      <c r="N28" s="172"/>
      <c r="O28" s="172"/>
      <c r="P28" s="40"/>
      <c r="Q28" s="40"/>
      <c r="R28" s="40"/>
      <c r="S28" s="40"/>
      <c r="T28" s="40"/>
      <c r="U28" s="40"/>
      <c r="V28" s="40"/>
      <c r="W28" s="40"/>
      <c r="X28" s="40"/>
    </row>
    <row r="29" customHeight="1" spans="1:24">
      <c r="A29" s="40" t="s">
        <v>208</v>
      </c>
      <c r="B29" s="164" t="s">
        <v>72</v>
      </c>
      <c r="C29" s="164" t="s">
        <v>244</v>
      </c>
      <c r="D29" s="165" t="s">
        <v>245</v>
      </c>
      <c r="E29" s="165" t="s">
        <v>104</v>
      </c>
      <c r="F29" s="165" t="s">
        <v>105</v>
      </c>
      <c r="G29" s="165" t="s">
        <v>248</v>
      </c>
      <c r="H29" s="165" t="s">
        <v>249</v>
      </c>
      <c r="I29" s="172">
        <v>1636584</v>
      </c>
      <c r="J29" s="172">
        <v>1636584</v>
      </c>
      <c r="K29" s="165"/>
      <c r="L29" s="172"/>
      <c r="M29" s="172">
        <v>1636584</v>
      </c>
      <c r="N29" s="172"/>
      <c r="O29" s="172"/>
      <c r="P29" s="40"/>
      <c r="Q29" s="40"/>
      <c r="R29" s="40"/>
      <c r="S29" s="40"/>
      <c r="T29" s="40"/>
      <c r="U29" s="40"/>
      <c r="V29" s="40"/>
      <c r="W29" s="40"/>
      <c r="X29" s="40"/>
    </row>
    <row r="30" customHeight="1" spans="1:24">
      <c r="A30" s="40" t="s">
        <v>208</v>
      </c>
      <c r="B30" s="164" t="s">
        <v>72</v>
      </c>
      <c r="C30" s="167" t="s">
        <v>244</v>
      </c>
      <c r="D30" s="165" t="s">
        <v>245</v>
      </c>
      <c r="E30" s="165" t="s">
        <v>104</v>
      </c>
      <c r="F30" s="165" t="s">
        <v>105</v>
      </c>
      <c r="G30" s="165" t="s">
        <v>211</v>
      </c>
      <c r="H30" s="165" t="s">
        <v>212</v>
      </c>
      <c r="I30" s="172">
        <v>292629</v>
      </c>
      <c r="J30" s="172">
        <v>292629</v>
      </c>
      <c r="K30" s="165"/>
      <c r="L30" s="172"/>
      <c r="M30" s="172">
        <v>292629</v>
      </c>
      <c r="N30" s="172"/>
      <c r="O30" s="172"/>
      <c r="P30" s="40"/>
      <c r="Q30" s="40"/>
      <c r="R30" s="40"/>
      <c r="S30" s="40"/>
      <c r="T30" s="40"/>
      <c r="U30" s="40"/>
      <c r="V30" s="40"/>
      <c r="W30" s="40"/>
      <c r="X30" s="40"/>
    </row>
    <row r="31" customHeight="1" spans="1:24">
      <c r="A31" s="40" t="s">
        <v>208</v>
      </c>
      <c r="B31" s="164" t="s">
        <v>72</v>
      </c>
      <c r="C31" s="164" t="s">
        <v>244</v>
      </c>
      <c r="D31" s="165" t="s">
        <v>245</v>
      </c>
      <c r="E31" s="165" t="s">
        <v>104</v>
      </c>
      <c r="F31" s="165" t="s">
        <v>105</v>
      </c>
      <c r="G31" s="165" t="s">
        <v>213</v>
      </c>
      <c r="H31" s="165" t="s">
        <v>214</v>
      </c>
      <c r="I31" s="172">
        <v>1539420</v>
      </c>
      <c r="J31" s="172">
        <v>1539420</v>
      </c>
      <c r="K31" s="165"/>
      <c r="L31" s="172"/>
      <c r="M31" s="172">
        <v>1539420</v>
      </c>
      <c r="N31" s="172"/>
      <c r="O31" s="172"/>
      <c r="P31" s="40"/>
      <c r="Q31" s="40"/>
      <c r="R31" s="40"/>
      <c r="S31" s="40"/>
      <c r="T31" s="40"/>
      <c r="U31" s="40"/>
      <c r="V31" s="40"/>
      <c r="W31" s="40"/>
      <c r="X31" s="40"/>
    </row>
    <row r="32" customHeight="1" spans="1:24">
      <c r="A32" s="40" t="s">
        <v>208</v>
      </c>
      <c r="B32" s="164" t="s">
        <v>72</v>
      </c>
      <c r="C32" s="167" t="s">
        <v>244</v>
      </c>
      <c r="D32" s="165" t="s">
        <v>245</v>
      </c>
      <c r="E32" s="165" t="s">
        <v>104</v>
      </c>
      <c r="F32" s="165" t="s">
        <v>105</v>
      </c>
      <c r="G32" s="165" t="s">
        <v>213</v>
      </c>
      <c r="H32" s="165" t="s">
        <v>214</v>
      </c>
      <c r="I32" s="172">
        <v>836640</v>
      </c>
      <c r="J32" s="172">
        <v>836640</v>
      </c>
      <c r="K32" s="165"/>
      <c r="L32" s="172"/>
      <c r="M32" s="172">
        <v>836640</v>
      </c>
      <c r="N32" s="172"/>
      <c r="O32" s="172"/>
      <c r="P32" s="40"/>
      <c r="Q32" s="40"/>
      <c r="R32" s="40"/>
      <c r="S32" s="40"/>
      <c r="T32" s="40"/>
      <c r="U32" s="40"/>
      <c r="V32" s="40"/>
      <c r="W32" s="40"/>
      <c r="X32" s="40"/>
    </row>
    <row r="33" customHeight="1" spans="1:24">
      <c r="A33" s="40" t="s">
        <v>208</v>
      </c>
      <c r="B33" s="164" t="s">
        <v>72</v>
      </c>
      <c r="C33" s="164" t="s">
        <v>250</v>
      </c>
      <c r="D33" s="165" t="s">
        <v>251</v>
      </c>
      <c r="E33" s="165" t="s">
        <v>122</v>
      </c>
      <c r="F33" s="165" t="s">
        <v>123</v>
      </c>
      <c r="G33" s="165" t="s">
        <v>252</v>
      </c>
      <c r="H33" s="165" t="s">
        <v>253</v>
      </c>
      <c r="I33" s="172">
        <v>11364</v>
      </c>
      <c r="J33" s="172">
        <v>11364</v>
      </c>
      <c r="K33" s="165"/>
      <c r="L33" s="172"/>
      <c r="M33" s="172">
        <v>11364</v>
      </c>
      <c r="N33" s="172"/>
      <c r="O33" s="172"/>
      <c r="P33" s="40"/>
      <c r="Q33" s="40"/>
      <c r="R33" s="40"/>
      <c r="S33" s="40"/>
      <c r="T33" s="40"/>
      <c r="U33" s="40"/>
      <c r="V33" s="40"/>
      <c r="W33" s="40"/>
      <c r="X33" s="40"/>
    </row>
    <row r="34" customHeight="1" spans="1:24">
      <c r="A34" s="40" t="s">
        <v>208</v>
      </c>
      <c r="B34" s="164" t="s">
        <v>72</v>
      </c>
      <c r="C34" s="166" t="s">
        <v>254</v>
      </c>
      <c r="D34" s="165" t="s">
        <v>137</v>
      </c>
      <c r="E34" s="165" t="s">
        <v>136</v>
      </c>
      <c r="F34" s="165" t="s">
        <v>137</v>
      </c>
      <c r="G34" s="165" t="s">
        <v>255</v>
      </c>
      <c r="H34" s="165" t="s">
        <v>137</v>
      </c>
      <c r="I34" s="172">
        <v>1334000</v>
      </c>
      <c r="J34" s="172">
        <v>1334000</v>
      </c>
      <c r="K34" s="165"/>
      <c r="L34" s="172"/>
      <c r="M34" s="172">
        <v>1334000</v>
      </c>
      <c r="N34" s="172"/>
      <c r="O34" s="172"/>
      <c r="P34" s="40"/>
      <c r="Q34" s="40"/>
      <c r="R34" s="40"/>
      <c r="S34" s="40"/>
      <c r="T34" s="40"/>
      <c r="U34" s="40"/>
      <c r="V34" s="40"/>
      <c r="W34" s="40"/>
      <c r="X34" s="40"/>
    </row>
    <row r="35" customHeight="1" spans="1:24">
      <c r="A35" s="40" t="s">
        <v>208</v>
      </c>
      <c r="B35" s="164" t="s">
        <v>72</v>
      </c>
      <c r="C35" s="164" t="s">
        <v>256</v>
      </c>
      <c r="D35" s="165" t="s">
        <v>257</v>
      </c>
      <c r="E35" s="165" t="s">
        <v>114</v>
      </c>
      <c r="F35" s="165" t="s">
        <v>115</v>
      </c>
      <c r="G35" s="165" t="s">
        <v>240</v>
      </c>
      <c r="H35" s="165" t="s">
        <v>241</v>
      </c>
      <c r="I35" s="172">
        <v>93000</v>
      </c>
      <c r="J35" s="172">
        <v>93000</v>
      </c>
      <c r="K35" s="165"/>
      <c r="L35" s="172"/>
      <c r="M35" s="172">
        <v>93000</v>
      </c>
      <c r="N35" s="172"/>
      <c r="O35" s="172"/>
      <c r="P35" s="40"/>
      <c r="Q35" s="40"/>
      <c r="R35" s="40"/>
      <c r="S35" s="40"/>
      <c r="T35" s="40"/>
      <c r="U35" s="40"/>
      <c r="V35" s="40"/>
      <c r="W35" s="40"/>
      <c r="X35" s="40"/>
    </row>
    <row r="36" customHeight="1" spans="1:24">
      <c r="A36" s="40" t="s">
        <v>208</v>
      </c>
      <c r="B36" s="164" t="s">
        <v>72</v>
      </c>
      <c r="C36" s="164" t="s">
        <v>258</v>
      </c>
      <c r="D36" s="165" t="s">
        <v>259</v>
      </c>
      <c r="E36" s="165" t="s">
        <v>116</v>
      </c>
      <c r="F36" s="165" t="s">
        <v>117</v>
      </c>
      <c r="G36" s="165" t="s">
        <v>260</v>
      </c>
      <c r="H36" s="165" t="s">
        <v>261</v>
      </c>
      <c r="I36" s="172">
        <v>1150000</v>
      </c>
      <c r="J36" s="172">
        <v>1150000</v>
      </c>
      <c r="K36" s="165"/>
      <c r="L36" s="172"/>
      <c r="M36" s="172">
        <v>1150000</v>
      </c>
      <c r="N36" s="172"/>
      <c r="O36" s="172"/>
      <c r="P36" s="40"/>
      <c r="Q36" s="40"/>
      <c r="R36" s="40"/>
      <c r="S36" s="40"/>
      <c r="T36" s="40"/>
      <c r="U36" s="40"/>
      <c r="V36" s="40"/>
      <c r="W36" s="40"/>
      <c r="X36" s="40"/>
    </row>
    <row r="37" customHeight="1" spans="1:24">
      <c r="A37" s="40" t="s">
        <v>208</v>
      </c>
      <c r="B37" s="164" t="s">
        <v>72</v>
      </c>
      <c r="C37" s="164" t="s">
        <v>258</v>
      </c>
      <c r="D37" s="165" t="s">
        <v>259</v>
      </c>
      <c r="E37" s="165" t="s">
        <v>118</v>
      </c>
      <c r="F37" s="165" t="s">
        <v>119</v>
      </c>
      <c r="G37" s="165" t="s">
        <v>262</v>
      </c>
      <c r="H37" s="165" t="s">
        <v>263</v>
      </c>
      <c r="I37" s="172">
        <v>200000</v>
      </c>
      <c r="J37" s="172">
        <v>200000</v>
      </c>
      <c r="K37" s="165"/>
      <c r="L37" s="172"/>
      <c r="M37" s="172">
        <v>200000</v>
      </c>
      <c r="N37" s="172"/>
      <c r="O37" s="172"/>
      <c r="P37" s="40"/>
      <c r="Q37" s="40"/>
      <c r="R37" s="40"/>
      <c r="S37" s="40"/>
      <c r="T37" s="40"/>
      <c r="U37" s="40"/>
      <c r="V37" s="40"/>
      <c r="W37" s="40"/>
      <c r="X37" s="40"/>
    </row>
    <row r="38" customHeight="1" spans="1:24">
      <c r="A38" s="40" t="s">
        <v>208</v>
      </c>
      <c r="B38" s="164" t="s">
        <v>72</v>
      </c>
      <c r="C38" s="164" t="s">
        <v>258</v>
      </c>
      <c r="D38" s="165" t="s">
        <v>259</v>
      </c>
      <c r="E38" s="165" t="s">
        <v>128</v>
      </c>
      <c r="F38" s="165" t="s">
        <v>129</v>
      </c>
      <c r="G38" s="165" t="s">
        <v>264</v>
      </c>
      <c r="H38" s="165" t="s">
        <v>265</v>
      </c>
      <c r="I38" s="172">
        <v>1160000</v>
      </c>
      <c r="J38" s="172">
        <v>1160000</v>
      </c>
      <c r="K38" s="165"/>
      <c r="L38" s="172"/>
      <c r="M38" s="172">
        <v>1160000</v>
      </c>
      <c r="N38" s="172"/>
      <c r="O38" s="172"/>
      <c r="P38" s="40"/>
      <c r="Q38" s="40"/>
      <c r="R38" s="40"/>
      <c r="S38" s="40"/>
      <c r="T38" s="40"/>
      <c r="U38" s="40"/>
      <c r="V38" s="40"/>
      <c r="W38" s="40"/>
      <c r="X38" s="40"/>
    </row>
    <row r="39" customHeight="1" spans="1:24">
      <c r="A39" s="40" t="s">
        <v>208</v>
      </c>
      <c r="B39" s="164" t="s">
        <v>72</v>
      </c>
      <c r="C39" s="164" t="s">
        <v>258</v>
      </c>
      <c r="D39" s="165" t="s">
        <v>259</v>
      </c>
      <c r="E39" s="165" t="s">
        <v>104</v>
      </c>
      <c r="F39" s="165" t="s">
        <v>105</v>
      </c>
      <c r="G39" s="165" t="s">
        <v>266</v>
      </c>
      <c r="H39" s="165" t="s">
        <v>267</v>
      </c>
      <c r="I39" s="172">
        <v>33000</v>
      </c>
      <c r="J39" s="172">
        <v>33000</v>
      </c>
      <c r="K39" s="165"/>
      <c r="L39" s="172"/>
      <c r="M39" s="172">
        <v>33000</v>
      </c>
      <c r="N39" s="172"/>
      <c r="O39" s="172"/>
      <c r="P39" s="40"/>
      <c r="Q39" s="40"/>
      <c r="R39" s="40"/>
      <c r="S39" s="40"/>
      <c r="T39" s="40"/>
      <c r="U39" s="40"/>
      <c r="V39" s="40"/>
      <c r="W39" s="40"/>
      <c r="X39" s="40"/>
    </row>
    <row r="40" customHeight="1" spans="1:24">
      <c r="A40" s="40" t="s">
        <v>208</v>
      </c>
      <c r="B40" s="164" t="s">
        <v>72</v>
      </c>
      <c r="C40" s="164" t="s">
        <v>258</v>
      </c>
      <c r="D40" s="165" t="s">
        <v>259</v>
      </c>
      <c r="E40" s="165" t="s">
        <v>130</v>
      </c>
      <c r="F40" s="165" t="s">
        <v>131</v>
      </c>
      <c r="G40" s="165" t="s">
        <v>266</v>
      </c>
      <c r="H40" s="165" t="s">
        <v>267</v>
      </c>
      <c r="I40" s="172">
        <v>15000</v>
      </c>
      <c r="J40" s="172">
        <v>15000</v>
      </c>
      <c r="K40" s="165"/>
      <c r="L40" s="172"/>
      <c r="M40" s="172">
        <v>15000</v>
      </c>
      <c r="N40" s="172"/>
      <c r="O40" s="172"/>
      <c r="P40" s="40"/>
      <c r="Q40" s="40"/>
      <c r="R40" s="40"/>
      <c r="S40" s="40"/>
      <c r="T40" s="40"/>
      <c r="U40" s="40"/>
      <c r="V40" s="40"/>
      <c r="W40" s="40"/>
      <c r="X40" s="40"/>
    </row>
    <row r="41" customHeight="1" spans="1:24">
      <c r="A41" s="40" t="s">
        <v>208</v>
      </c>
      <c r="B41" s="164" t="s">
        <v>72</v>
      </c>
      <c r="C41" s="164" t="s">
        <v>268</v>
      </c>
      <c r="D41" s="165" t="s">
        <v>269</v>
      </c>
      <c r="E41" s="165" t="s">
        <v>104</v>
      </c>
      <c r="F41" s="165" t="s">
        <v>105</v>
      </c>
      <c r="G41" s="165" t="s">
        <v>270</v>
      </c>
      <c r="H41" s="165" t="s">
        <v>271</v>
      </c>
      <c r="I41" s="172">
        <v>6230712</v>
      </c>
      <c r="J41" s="172">
        <v>6230712</v>
      </c>
      <c r="K41" s="165"/>
      <c r="L41" s="172"/>
      <c r="M41" s="172">
        <v>6230712</v>
      </c>
      <c r="N41" s="172"/>
      <c r="O41" s="172"/>
      <c r="P41" s="40"/>
      <c r="Q41" s="40"/>
      <c r="R41" s="40"/>
      <c r="S41" s="40"/>
      <c r="T41" s="40"/>
      <c r="U41" s="40"/>
      <c r="V41" s="40"/>
      <c r="W41" s="40"/>
      <c r="X41" s="40"/>
    </row>
    <row r="42" customHeight="1" spans="1:24">
      <c r="A42" s="40" t="s">
        <v>208</v>
      </c>
      <c r="B42" s="164" t="s">
        <v>72</v>
      </c>
      <c r="C42" s="164" t="s">
        <v>272</v>
      </c>
      <c r="D42" s="165" t="s">
        <v>273</v>
      </c>
      <c r="E42" s="165" t="s">
        <v>114</v>
      </c>
      <c r="F42" s="165" t="s">
        <v>115</v>
      </c>
      <c r="G42" s="165" t="s">
        <v>252</v>
      </c>
      <c r="H42" s="165" t="s">
        <v>253</v>
      </c>
      <c r="I42" s="172">
        <v>632400</v>
      </c>
      <c r="J42" s="172">
        <v>632400</v>
      </c>
      <c r="K42" s="165"/>
      <c r="L42" s="172"/>
      <c r="M42" s="172">
        <v>632400</v>
      </c>
      <c r="N42" s="172"/>
      <c r="O42" s="172"/>
      <c r="P42" s="40"/>
      <c r="Q42" s="40"/>
      <c r="R42" s="40"/>
      <c r="S42" s="40"/>
      <c r="T42" s="40"/>
      <c r="U42" s="40"/>
      <c r="V42" s="40"/>
      <c r="W42" s="40"/>
      <c r="X42" s="40"/>
    </row>
    <row r="43" ht="17.25" customHeight="1" spans="1:24">
      <c r="A43" s="168" t="s">
        <v>178</v>
      </c>
      <c r="B43" s="38"/>
      <c r="C43" s="169"/>
      <c r="D43" s="169"/>
      <c r="E43" s="169"/>
      <c r="F43" s="169"/>
      <c r="G43" s="169"/>
      <c r="H43" s="170"/>
      <c r="I43" s="84">
        <v>25172284</v>
      </c>
      <c r="J43" s="84">
        <v>25172284</v>
      </c>
      <c r="K43" s="84"/>
      <c r="L43" s="84"/>
      <c r="M43" s="84">
        <v>25172284</v>
      </c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4.25" customHeight="1"/>
  <cols>
    <col min="1" max="1" width="26.125" customWidth="1"/>
    <col min="2" max="2" width="26.37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3.5" customHeight="1" spans="2:23">
      <c r="B2" s="150"/>
      <c r="E2" s="4"/>
      <c r="F2" s="4"/>
      <c r="G2" s="4"/>
      <c r="H2" s="4"/>
      <c r="U2" s="150"/>
      <c r="W2" s="156" t="s">
        <v>274</v>
      </c>
    </row>
    <row r="3" ht="46.5" customHeight="1" spans="1:23">
      <c r="A3" s="6" t="s">
        <v>275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ht="13.5" customHeight="1" spans="1:23">
      <c r="A4" s="7" t="s">
        <v>2</v>
      </c>
      <c r="B4" s="8"/>
      <c r="C4" s="8"/>
      <c r="D4" s="8"/>
      <c r="E4" s="8"/>
      <c r="F4" s="8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U4" s="150"/>
      <c r="W4" s="128" t="s">
        <v>3</v>
      </c>
    </row>
    <row r="5" s="1" customFormat="1" ht="21.75" customHeight="1" spans="1:23">
      <c r="A5" s="11" t="s">
        <v>276</v>
      </c>
      <c r="B5" s="12" t="s">
        <v>192</v>
      </c>
      <c r="C5" s="11" t="s">
        <v>193</v>
      </c>
      <c r="D5" s="11" t="s">
        <v>277</v>
      </c>
      <c r="E5" s="12" t="s">
        <v>194</v>
      </c>
      <c r="F5" s="12" t="s">
        <v>195</v>
      </c>
      <c r="G5" s="12" t="s">
        <v>278</v>
      </c>
      <c r="H5" s="12" t="s">
        <v>279</v>
      </c>
      <c r="I5" s="31" t="s">
        <v>58</v>
      </c>
      <c r="J5" s="13" t="s">
        <v>280</v>
      </c>
      <c r="K5" s="14"/>
      <c r="L5" s="14"/>
      <c r="M5" s="15"/>
      <c r="N5" s="13" t="s">
        <v>200</v>
      </c>
      <c r="O5" s="14"/>
      <c r="P5" s="15"/>
      <c r="Q5" s="12" t="s">
        <v>64</v>
      </c>
      <c r="R5" s="13" t="s">
        <v>65</v>
      </c>
      <c r="S5" s="14"/>
      <c r="T5" s="14"/>
      <c r="U5" s="14"/>
      <c r="V5" s="14"/>
      <c r="W5" s="15"/>
    </row>
    <row r="6" s="1" customFormat="1" ht="21.75" customHeight="1" spans="1:23">
      <c r="A6" s="16"/>
      <c r="B6" s="32"/>
      <c r="C6" s="16"/>
      <c r="D6" s="16"/>
      <c r="E6" s="17"/>
      <c r="F6" s="17"/>
      <c r="G6" s="17"/>
      <c r="H6" s="17"/>
      <c r="I6" s="32"/>
      <c r="J6" s="152" t="s">
        <v>61</v>
      </c>
      <c r="K6" s="153"/>
      <c r="L6" s="12" t="s">
        <v>62</v>
      </c>
      <c r="M6" s="12" t="s">
        <v>63</v>
      </c>
      <c r="N6" s="12" t="s">
        <v>61</v>
      </c>
      <c r="O6" s="12" t="s">
        <v>62</v>
      </c>
      <c r="P6" s="12" t="s">
        <v>63</v>
      </c>
      <c r="Q6" s="17"/>
      <c r="R6" s="12" t="s">
        <v>60</v>
      </c>
      <c r="S6" s="12" t="s">
        <v>67</v>
      </c>
      <c r="T6" s="12" t="s">
        <v>206</v>
      </c>
      <c r="U6" s="12" t="s">
        <v>69</v>
      </c>
      <c r="V6" s="12" t="s">
        <v>70</v>
      </c>
      <c r="W6" s="12" t="s">
        <v>71</v>
      </c>
    </row>
    <row r="7" s="1" customFormat="1" ht="21" customHeight="1" spans="1:23">
      <c r="A7" s="32"/>
      <c r="B7" s="32"/>
      <c r="C7" s="32"/>
      <c r="D7" s="32"/>
      <c r="E7" s="32"/>
      <c r="F7" s="32"/>
      <c r="G7" s="32"/>
      <c r="H7" s="32"/>
      <c r="I7" s="32"/>
      <c r="J7" s="154" t="s">
        <v>60</v>
      </c>
      <c r="K7" s="155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="1" customFormat="1" ht="39.75" customHeight="1" spans="1:23">
      <c r="A8" s="19"/>
      <c r="B8" s="21"/>
      <c r="C8" s="19"/>
      <c r="D8" s="19"/>
      <c r="E8" s="20"/>
      <c r="F8" s="20"/>
      <c r="G8" s="20"/>
      <c r="H8" s="20"/>
      <c r="I8" s="21"/>
      <c r="J8" s="70" t="s">
        <v>60</v>
      </c>
      <c r="K8" s="70" t="s">
        <v>281</v>
      </c>
      <c r="L8" s="20"/>
      <c r="M8" s="20"/>
      <c r="N8" s="20"/>
      <c r="O8" s="20"/>
      <c r="P8" s="20"/>
      <c r="Q8" s="20"/>
      <c r="R8" s="20"/>
      <c r="S8" s="20"/>
      <c r="T8" s="20"/>
      <c r="U8" s="21"/>
      <c r="V8" s="20"/>
      <c r="W8" s="20"/>
    </row>
    <row r="9" s="2" customFormat="1" ht="15" customHeight="1" spans="1:23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72">
        <v>12</v>
      </c>
      <c r="M9" s="72">
        <v>13</v>
      </c>
      <c r="N9" s="72">
        <v>14</v>
      </c>
      <c r="O9" s="72">
        <v>15</v>
      </c>
      <c r="P9" s="72">
        <v>16</v>
      </c>
      <c r="Q9" s="72">
        <v>17</v>
      </c>
      <c r="R9" s="72">
        <v>18</v>
      </c>
      <c r="S9" s="72">
        <v>19</v>
      </c>
      <c r="T9" s="72">
        <v>20</v>
      </c>
      <c r="U9" s="22">
        <v>21</v>
      </c>
      <c r="V9" s="72">
        <v>22</v>
      </c>
      <c r="W9" s="22">
        <v>23</v>
      </c>
    </row>
    <row r="10" ht="15" customHeight="1" spans="1:23">
      <c r="A10" s="22" t="s">
        <v>282</v>
      </c>
      <c r="B10" s="151" t="s">
        <v>283</v>
      </c>
      <c r="C10" s="24" t="s">
        <v>284</v>
      </c>
      <c r="D10" s="22" t="s">
        <v>72</v>
      </c>
      <c r="E10" s="35" t="s">
        <v>104</v>
      </c>
      <c r="F10" s="35" t="s">
        <v>105</v>
      </c>
      <c r="G10" s="35" t="s">
        <v>285</v>
      </c>
      <c r="H10" s="35" t="s">
        <v>286</v>
      </c>
      <c r="I10" s="26">
        <v>40000</v>
      </c>
      <c r="J10" s="26">
        <v>40000</v>
      </c>
      <c r="K10" s="26">
        <v>40000</v>
      </c>
      <c r="L10" s="72"/>
      <c r="M10" s="72"/>
      <c r="N10" s="72"/>
      <c r="O10" s="72"/>
      <c r="P10" s="72"/>
      <c r="Q10" s="72"/>
      <c r="R10" s="72"/>
      <c r="S10" s="72"/>
      <c r="T10" s="72"/>
      <c r="U10" s="22"/>
      <c r="V10" s="72"/>
      <c r="W10" s="22"/>
    </row>
    <row r="11" ht="15" customHeight="1" spans="1:23">
      <c r="A11" s="22" t="s">
        <v>287</v>
      </c>
      <c r="B11" s="151" t="s">
        <v>288</v>
      </c>
      <c r="C11" s="24" t="s">
        <v>289</v>
      </c>
      <c r="D11" s="22" t="s">
        <v>72</v>
      </c>
      <c r="E11" s="35" t="s">
        <v>104</v>
      </c>
      <c r="F11" s="35" t="s">
        <v>105</v>
      </c>
      <c r="G11" s="35" t="s">
        <v>242</v>
      </c>
      <c r="H11" s="35" t="s">
        <v>243</v>
      </c>
      <c r="I11" s="26">
        <v>170000</v>
      </c>
      <c r="J11" s="26">
        <v>170000</v>
      </c>
      <c r="K11" s="26">
        <v>170000</v>
      </c>
      <c r="L11" s="72"/>
      <c r="M11" s="72"/>
      <c r="N11" s="72"/>
      <c r="O11" s="72"/>
      <c r="P11" s="72"/>
      <c r="Q11" s="72"/>
      <c r="R11" s="72"/>
      <c r="S11" s="72"/>
      <c r="T11" s="72"/>
      <c r="U11" s="22"/>
      <c r="V11" s="72"/>
      <c r="W11" s="22"/>
    </row>
    <row r="12" ht="15" customHeight="1" spans="1:23">
      <c r="A12" s="22" t="s">
        <v>290</v>
      </c>
      <c r="B12" s="151" t="s">
        <v>291</v>
      </c>
      <c r="C12" s="24" t="s">
        <v>292</v>
      </c>
      <c r="D12" s="22" t="s">
        <v>72</v>
      </c>
      <c r="E12" s="35" t="s">
        <v>104</v>
      </c>
      <c r="F12" s="35" t="s">
        <v>105</v>
      </c>
      <c r="G12" s="35" t="s">
        <v>238</v>
      </c>
      <c r="H12" s="35" t="s">
        <v>239</v>
      </c>
      <c r="I12" s="26">
        <v>200000</v>
      </c>
      <c r="J12" s="26">
        <v>200000</v>
      </c>
      <c r="K12" s="26">
        <v>200000</v>
      </c>
      <c r="L12" s="72"/>
      <c r="M12" s="72"/>
      <c r="N12" s="72"/>
      <c r="O12" s="72"/>
      <c r="P12" s="72"/>
      <c r="Q12" s="72"/>
      <c r="R12" s="72"/>
      <c r="S12" s="72"/>
      <c r="T12" s="72"/>
      <c r="U12" s="22"/>
      <c r="V12" s="72"/>
      <c r="W12" s="22"/>
    </row>
    <row r="13" ht="15" customHeight="1" spans="1:23">
      <c r="A13" s="22" t="s">
        <v>287</v>
      </c>
      <c r="B13" s="151" t="s">
        <v>293</v>
      </c>
      <c r="C13" s="24" t="s">
        <v>294</v>
      </c>
      <c r="D13" s="22" t="s">
        <v>72</v>
      </c>
      <c r="E13" s="35" t="s">
        <v>104</v>
      </c>
      <c r="F13" s="35" t="s">
        <v>105</v>
      </c>
      <c r="G13" s="35" t="s">
        <v>220</v>
      </c>
      <c r="H13" s="35" t="s">
        <v>221</v>
      </c>
      <c r="I13" s="26">
        <v>6400</v>
      </c>
      <c r="J13" s="26">
        <v>6400</v>
      </c>
      <c r="K13" s="26">
        <v>6400</v>
      </c>
      <c r="L13" s="72"/>
      <c r="M13" s="72"/>
      <c r="N13" s="72"/>
      <c r="O13" s="72"/>
      <c r="P13" s="72"/>
      <c r="Q13" s="72"/>
      <c r="R13" s="72"/>
      <c r="S13" s="72"/>
      <c r="T13" s="72"/>
      <c r="U13" s="22"/>
      <c r="V13" s="72"/>
      <c r="W13" s="22"/>
    </row>
    <row r="14" ht="18.75" customHeight="1" spans="1:23">
      <c r="A14" s="27" t="s">
        <v>178</v>
      </c>
      <c r="B14" s="38"/>
      <c r="C14" s="38"/>
      <c r="D14" s="38"/>
      <c r="E14" s="38"/>
      <c r="F14" s="38"/>
      <c r="G14" s="38"/>
      <c r="H14" s="39"/>
      <c r="I14" s="84">
        <v>416400</v>
      </c>
      <c r="J14" s="84">
        <v>416400</v>
      </c>
      <c r="K14" s="84">
        <v>416400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</sheetData>
  <mergeCells count="28">
    <mergeCell ref="A3:W3"/>
    <mergeCell ref="A4:H4"/>
    <mergeCell ref="J5:M5"/>
    <mergeCell ref="N5:P5"/>
    <mergeCell ref="R5:W5"/>
    <mergeCell ref="A14:H1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44.75" customWidth="1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18" customHeight="1" spans="10:10">
      <c r="J2" s="5" t="s">
        <v>295</v>
      </c>
    </row>
    <row r="3" ht="39.75" customHeight="1" spans="1:10">
      <c r="A3" s="68" t="s">
        <v>296</v>
      </c>
      <c r="B3" s="6"/>
      <c r="C3" s="6"/>
      <c r="D3" s="6"/>
      <c r="E3" s="6"/>
      <c r="F3" s="69"/>
      <c r="G3" s="6"/>
      <c r="H3" s="69"/>
      <c r="I3" s="69"/>
      <c r="J3" s="6"/>
    </row>
    <row r="4" ht="17.25" customHeight="1" spans="1:1">
      <c r="A4" s="7" t="s">
        <v>2</v>
      </c>
    </row>
    <row r="5" s="1" customFormat="1" ht="44.25" customHeight="1" spans="1:10">
      <c r="A5" s="70" t="s">
        <v>193</v>
      </c>
      <c r="B5" s="70" t="s">
        <v>297</v>
      </c>
      <c r="C5" s="70" t="s">
        <v>298</v>
      </c>
      <c r="D5" s="70" t="s">
        <v>299</v>
      </c>
      <c r="E5" s="70" t="s">
        <v>300</v>
      </c>
      <c r="F5" s="40" t="s">
        <v>301</v>
      </c>
      <c r="G5" s="70" t="s">
        <v>302</v>
      </c>
      <c r="H5" s="40" t="s">
        <v>303</v>
      </c>
      <c r="I5" s="40" t="s">
        <v>304</v>
      </c>
      <c r="J5" s="70" t="s">
        <v>305</v>
      </c>
    </row>
    <row r="6" s="2" customFormat="1" ht="18.7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142" t="s">
        <v>72</v>
      </c>
      <c r="B7" s="143"/>
      <c r="C7" s="143"/>
      <c r="D7" s="143"/>
      <c r="E7" s="144"/>
      <c r="F7" s="145"/>
      <c r="G7" s="144"/>
      <c r="H7" s="145"/>
      <c r="I7" s="145"/>
      <c r="J7" s="144"/>
    </row>
    <row r="8" ht="69" customHeight="1" spans="1:10">
      <c r="A8" s="146" t="s">
        <v>306</v>
      </c>
      <c r="B8" s="146" t="s">
        <v>307</v>
      </c>
      <c r="C8" s="147" t="s">
        <v>308</v>
      </c>
      <c r="D8" s="147" t="s">
        <v>309</v>
      </c>
      <c r="E8" s="142" t="s">
        <v>310</v>
      </c>
      <c r="F8" s="147" t="s">
        <v>311</v>
      </c>
      <c r="G8" s="142" t="s">
        <v>312</v>
      </c>
      <c r="H8" s="147" t="s">
        <v>313</v>
      </c>
      <c r="I8" s="147" t="s">
        <v>314</v>
      </c>
      <c r="J8" s="142" t="s">
        <v>315</v>
      </c>
    </row>
    <row r="9" ht="39" customHeight="1" spans="1:10">
      <c r="A9" s="148"/>
      <c r="B9" s="148"/>
      <c r="C9" s="147" t="s">
        <v>308</v>
      </c>
      <c r="D9" s="147" t="s">
        <v>309</v>
      </c>
      <c r="E9" s="142" t="s">
        <v>316</v>
      </c>
      <c r="F9" s="147" t="s">
        <v>317</v>
      </c>
      <c r="G9" s="142" t="s">
        <v>318</v>
      </c>
      <c r="H9" s="147" t="s">
        <v>319</v>
      </c>
      <c r="I9" s="147" t="s">
        <v>314</v>
      </c>
      <c r="J9" s="142" t="s">
        <v>320</v>
      </c>
    </row>
    <row r="10" ht="39" customHeight="1" spans="1:10">
      <c r="A10" s="148"/>
      <c r="B10" s="148"/>
      <c r="C10" s="147" t="s">
        <v>308</v>
      </c>
      <c r="D10" s="147" t="s">
        <v>309</v>
      </c>
      <c r="E10" s="142" t="s">
        <v>321</v>
      </c>
      <c r="F10" s="147" t="s">
        <v>311</v>
      </c>
      <c r="G10" s="142" t="s">
        <v>318</v>
      </c>
      <c r="H10" s="147" t="s">
        <v>322</v>
      </c>
      <c r="I10" s="147" t="s">
        <v>314</v>
      </c>
      <c r="J10" s="142" t="s">
        <v>323</v>
      </c>
    </row>
    <row r="11" ht="39" customHeight="1" spans="1:10">
      <c r="A11" s="148"/>
      <c r="B11" s="148"/>
      <c r="C11" s="147" t="s">
        <v>324</v>
      </c>
      <c r="D11" s="147" t="s">
        <v>325</v>
      </c>
      <c r="E11" s="142" t="s">
        <v>326</v>
      </c>
      <c r="F11" s="147" t="s">
        <v>311</v>
      </c>
      <c r="G11" s="142" t="s">
        <v>327</v>
      </c>
      <c r="H11" s="147" t="s">
        <v>328</v>
      </c>
      <c r="I11" s="147" t="s">
        <v>329</v>
      </c>
      <c r="J11" s="142" t="s">
        <v>330</v>
      </c>
    </row>
    <row r="12" ht="72" customHeight="1" spans="1:10">
      <c r="A12" s="148"/>
      <c r="B12" s="148"/>
      <c r="C12" s="147" t="s">
        <v>324</v>
      </c>
      <c r="D12" s="147" t="s">
        <v>325</v>
      </c>
      <c r="E12" s="142" t="s">
        <v>331</v>
      </c>
      <c r="F12" s="147" t="s">
        <v>311</v>
      </c>
      <c r="G12" s="142" t="s">
        <v>332</v>
      </c>
      <c r="H12" s="147" t="s">
        <v>328</v>
      </c>
      <c r="I12" s="147" t="s">
        <v>329</v>
      </c>
      <c r="J12" s="142" t="s">
        <v>333</v>
      </c>
    </row>
    <row r="13" ht="39" customHeight="1" spans="1:10">
      <c r="A13" s="148"/>
      <c r="B13" s="148"/>
      <c r="C13" s="147" t="s">
        <v>334</v>
      </c>
      <c r="D13" s="147" t="s">
        <v>335</v>
      </c>
      <c r="E13" s="142" t="s">
        <v>336</v>
      </c>
      <c r="F13" s="147" t="s">
        <v>317</v>
      </c>
      <c r="G13" s="142" t="s">
        <v>337</v>
      </c>
      <c r="H13" s="147" t="s">
        <v>328</v>
      </c>
      <c r="I13" s="147" t="s">
        <v>314</v>
      </c>
      <c r="J13" s="142" t="s">
        <v>338</v>
      </c>
    </row>
    <row r="14" ht="39" customHeight="1" spans="1:10">
      <c r="A14" s="149"/>
      <c r="B14" s="149"/>
      <c r="C14" s="147" t="s">
        <v>334</v>
      </c>
      <c r="D14" s="147" t="s">
        <v>335</v>
      </c>
      <c r="E14" s="142" t="s">
        <v>339</v>
      </c>
      <c r="F14" s="147" t="s">
        <v>317</v>
      </c>
      <c r="G14" s="142" t="s">
        <v>337</v>
      </c>
      <c r="H14" s="147" t="s">
        <v>328</v>
      </c>
      <c r="I14" s="147" t="s">
        <v>314</v>
      </c>
      <c r="J14" s="142" t="s">
        <v>340</v>
      </c>
    </row>
    <row r="15" ht="39" customHeight="1" spans="1:10">
      <c r="A15" s="146" t="s">
        <v>341</v>
      </c>
      <c r="B15" s="146" t="s">
        <v>307</v>
      </c>
      <c r="C15" s="147" t="s">
        <v>308</v>
      </c>
      <c r="D15" s="147" t="s">
        <v>309</v>
      </c>
      <c r="E15" s="142" t="s">
        <v>342</v>
      </c>
      <c r="F15" s="147" t="s">
        <v>311</v>
      </c>
      <c r="G15" s="142" t="s">
        <v>318</v>
      </c>
      <c r="H15" s="147" t="s">
        <v>313</v>
      </c>
      <c r="I15" s="147" t="s">
        <v>314</v>
      </c>
      <c r="J15" s="142" t="s">
        <v>343</v>
      </c>
    </row>
    <row r="16" ht="39" customHeight="1" spans="1:10">
      <c r="A16" s="148"/>
      <c r="B16" s="148"/>
      <c r="C16" s="147" t="s">
        <v>308</v>
      </c>
      <c r="D16" s="147" t="s">
        <v>309</v>
      </c>
      <c r="E16" s="142" t="s">
        <v>344</v>
      </c>
      <c r="F16" s="147" t="s">
        <v>311</v>
      </c>
      <c r="G16" s="142" t="s">
        <v>312</v>
      </c>
      <c r="H16" s="147" t="s">
        <v>313</v>
      </c>
      <c r="I16" s="147" t="s">
        <v>314</v>
      </c>
      <c r="J16" s="142" t="s">
        <v>345</v>
      </c>
    </row>
    <row r="17" ht="39" customHeight="1" spans="1:10">
      <c r="A17" s="148"/>
      <c r="B17" s="148"/>
      <c r="C17" s="147" t="s">
        <v>308</v>
      </c>
      <c r="D17" s="147" t="s">
        <v>309</v>
      </c>
      <c r="E17" s="142" t="s">
        <v>346</v>
      </c>
      <c r="F17" s="147" t="s">
        <v>311</v>
      </c>
      <c r="G17" s="142" t="s">
        <v>318</v>
      </c>
      <c r="H17" s="147" t="s">
        <v>313</v>
      </c>
      <c r="I17" s="147" t="s">
        <v>314</v>
      </c>
      <c r="J17" s="142" t="s">
        <v>347</v>
      </c>
    </row>
    <row r="18" ht="39" customHeight="1" spans="1:10">
      <c r="A18" s="148"/>
      <c r="B18" s="148"/>
      <c r="C18" s="147" t="s">
        <v>324</v>
      </c>
      <c r="D18" s="147" t="s">
        <v>325</v>
      </c>
      <c r="E18" s="142" t="s">
        <v>326</v>
      </c>
      <c r="F18" s="147" t="s">
        <v>311</v>
      </c>
      <c r="G18" s="142" t="s">
        <v>327</v>
      </c>
      <c r="H18" s="147" t="s">
        <v>328</v>
      </c>
      <c r="I18" s="147" t="s">
        <v>329</v>
      </c>
      <c r="J18" s="142" t="s">
        <v>348</v>
      </c>
    </row>
    <row r="19" ht="39" customHeight="1" spans="1:10">
      <c r="A19" s="148"/>
      <c r="B19" s="148"/>
      <c r="C19" s="147" t="s">
        <v>334</v>
      </c>
      <c r="D19" s="147" t="s">
        <v>335</v>
      </c>
      <c r="E19" s="142" t="s">
        <v>339</v>
      </c>
      <c r="F19" s="147" t="s">
        <v>317</v>
      </c>
      <c r="G19" s="142" t="s">
        <v>337</v>
      </c>
      <c r="H19" s="147" t="s">
        <v>328</v>
      </c>
      <c r="I19" s="147" t="s">
        <v>314</v>
      </c>
      <c r="J19" s="142" t="s">
        <v>349</v>
      </c>
    </row>
    <row r="20" ht="39" customHeight="1" spans="1:10">
      <c r="A20" s="149"/>
      <c r="B20" s="149"/>
      <c r="C20" s="147" t="s">
        <v>334</v>
      </c>
      <c r="D20" s="147" t="s">
        <v>335</v>
      </c>
      <c r="E20" s="142" t="s">
        <v>336</v>
      </c>
      <c r="F20" s="147" t="s">
        <v>317</v>
      </c>
      <c r="G20" s="142" t="s">
        <v>337</v>
      </c>
      <c r="H20" s="147" t="s">
        <v>328</v>
      </c>
      <c r="I20" s="147" t="s">
        <v>314</v>
      </c>
      <c r="J20" s="142" t="s">
        <v>338</v>
      </c>
    </row>
    <row r="21" ht="39" customHeight="1" spans="1:10">
      <c r="A21" s="146" t="s">
        <v>350</v>
      </c>
      <c r="B21" s="146" t="s">
        <v>307</v>
      </c>
      <c r="C21" s="147" t="s">
        <v>308</v>
      </c>
      <c r="D21" s="147" t="s">
        <v>309</v>
      </c>
      <c r="E21" s="142" t="s">
        <v>310</v>
      </c>
      <c r="F21" s="147" t="s">
        <v>311</v>
      </c>
      <c r="G21" s="142" t="s">
        <v>312</v>
      </c>
      <c r="H21" s="147" t="s">
        <v>313</v>
      </c>
      <c r="I21" s="147" t="s">
        <v>314</v>
      </c>
      <c r="J21" s="142" t="s">
        <v>315</v>
      </c>
    </row>
    <row r="22" ht="39" customHeight="1" spans="1:10">
      <c r="A22" s="148"/>
      <c r="B22" s="148"/>
      <c r="C22" s="147" t="s">
        <v>308</v>
      </c>
      <c r="D22" s="147" t="s">
        <v>309</v>
      </c>
      <c r="E22" s="142" t="s">
        <v>316</v>
      </c>
      <c r="F22" s="147" t="s">
        <v>317</v>
      </c>
      <c r="G22" s="142" t="s">
        <v>318</v>
      </c>
      <c r="H22" s="147" t="s">
        <v>319</v>
      </c>
      <c r="I22" s="147" t="s">
        <v>314</v>
      </c>
      <c r="J22" s="142" t="s">
        <v>320</v>
      </c>
    </row>
    <row r="23" ht="39" customHeight="1" spans="1:10">
      <c r="A23" s="148"/>
      <c r="B23" s="148"/>
      <c r="C23" s="147" t="s">
        <v>308</v>
      </c>
      <c r="D23" s="147" t="s">
        <v>309</v>
      </c>
      <c r="E23" s="142" t="s">
        <v>321</v>
      </c>
      <c r="F23" s="147" t="s">
        <v>311</v>
      </c>
      <c r="G23" s="142" t="s">
        <v>318</v>
      </c>
      <c r="H23" s="147" t="s">
        <v>322</v>
      </c>
      <c r="I23" s="147" t="s">
        <v>314</v>
      </c>
      <c r="J23" s="142" t="s">
        <v>323</v>
      </c>
    </row>
    <row r="24" ht="39" customHeight="1" spans="1:10">
      <c r="A24" s="148"/>
      <c r="B24" s="148"/>
      <c r="C24" s="147" t="s">
        <v>324</v>
      </c>
      <c r="D24" s="147" t="s">
        <v>325</v>
      </c>
      <c r="E24" s="142" t="s">
        <v>326</v>
      </c>
      <c r="F24" s="147" t="s">
        <v>311</v>
      </c>
      <c r="G24" s="142" t="s">
        <v>327</v>
      </c>
      <c r="H24" s="147" t="s">
        <v>328</v>
      </c>
      <c r="I24" s="147" t="s">
        <v>329</v>
      </c>
      <c r="J24" s="142" t="s">
        <v>330</v>
      </c>
    </row>
    <row r="25" ht="100" customHeight="1" spans="1:10">
      <c r="A25" s="148"/>
      <c r="B25" s="148"/>
      <c r="C25" s="147" t="s">
        <v>324</v>
      </c>
      <c r="D25" s="147" t="s">
        <v>325</v>
      </c>
      <c r="E25" s="142" t="s">
        <v>331</v>
      </c>
      <c r="F25" s="147" t="s">
        <v>311</v>
      </c>
      <c r="G25" s="142" t="s">
        <v>332</v>
      </c>
      <c r="H25" s="147" t="s">
        <v>328</v>
      </c>
      <c r="I25" s="147" t="s">
        <v>329</v>
      </c>
      <c r="J25" s="142" t="s">
        <v>333</v>
      </c>
    </row>
    <row r="26" ht="39" customHeight="1" spans="1:10">
      <c r="A26" s="148"/>
      <c r="B26" s="148"/>
      <c r="C26" s="147" t="s">
        <v>334</v>
      </c>
      <c r="D26" s="147" t="s">
        <v>335</v>
      </c>
      <c r="E26" s="142" t="s">
        <v>336</v>
      </c>
      <c r="F26" s="147" t="s">
        <v>317</v>
      </c>
      <c r="G26" s="142" t="s">
        <v>337</v>
      </c>
      <c r="H26" s="147" t="s">
        <v>328</v>
      </c>
      <c r="I26" s="147" t="s">
        <v>314</v>
      </c>
      <c r="J26" s="142" t="s">
        <v>338</v>
      </c>
    </row>
    <row r="27" ht="39" customHeight="1" spans="1:10">
      <c r="A27" s="149"/>
      <c r="B27" s="149"/>
      <c r="C27" s="147" t="s">
        <v>334</v>
      </c>
      <c r="D27" s="147" t="s">
        <v>335</v>
      </c>
      <c r="E27" s="142" t="s">
        <v>339</v>
      </c>
      <c r="F27" s="147" t="s">
        <v>317</v>
      </c>
      <c r="G27" s="142" t="s">
        <v>337</v>
      </c>
      <c r="H27" s="147" t="s">
        <v>328</v>
      </c>
      <c r="I27" s="147" t="s">
        <v>314</v>
      </c>
      <c r="J27" s="142" t="s">
        <v>340</v>
      </c>
    </row>
    <row r="28" ht="39" customHeight="1" spans="1:10">
      <c r="A28" s="146" t="s">
        <v>351</v>
      </c>
      <c r="B28" s="146" t="s">
        <v>307</v>
      </c>
      <c r="C28" s="147" t="s">
        <v>308</v>
      </c>
      <c r="D28" s="147" t="s">
        <v>309</v>
      </c>
      <c r="E28" s="142" t="s">
        <v>342</v>
      </c>
      <c r="F28" s="147" t="s">
        <v>311</v>
      </c>
      <c r="G28" s="142" t="s">
        <v>318</v>
      </c>
      <c r="H28" s="147" t="s">
        <v>313</v>
      </c>
      <c r="I28" s="147" t="s">
        <v>314</v>
      </c>
      <c r="J28" s="142" t="s">
        <v>343</v>
      </c>
    </row>
    <row r="29" ht="39" customHeight="1" spans="1:10">
      <c r="A29" s="148"/>
      <c r="B29" s="148"/>
      <c r="C29" s="147" t="s">
        <v>308</v>
      </c>
      <c r="D29" s="147" t="s">
        <v>309</v>
      </c>
      <c r="E29" s="142" t="s">
        <v>344</v>
      </c>
      <c r="F29" s="147" t="s">
        <v>311</v>
      </c>
      <c r="G29" s="142" t="s">
        <v>312</v>
      </c>
      <c r="H29" s="147" t="s">
        <v>313</v>
      </c>
      <c r="I29" s="147" t="s">
        <v>314</v>
      </c>
      <c r="J29" s="142" t="s">
        <v>345</v>
      </c>
    </row>
    <row r="30" ht="39" customHeight="1" spans="1:10">
      <c r="A30" s="148"/>
      <c r="B30" s="148"/>
      <c r="C30" s="147" t="s">
        <v>308</v>
      </c>
      <c r="D30" s="147" t="s">
        <v>309</v>
      </c>
      <c r="E30" s="142" t="s">
        <v>346</v>
      </c>
      <c r="F30" s="147" t="s">
        <v>311</v>
      </c>
      <c r="G30" s="142">
        <v>31</v>
      </c>
      <c r="H30" s="147" t="s">
        <v>313</v>
      </c>
      <c r="I30" s="147" t="s">
        <v>314</v>
      </c>
      <c r="J30" s="142" t="s">
        <v>347</v>
      </c>
    </row>
    <row r="31" ht="39" customHeight="1" spans="1:10">
      <c r="A31" s="148"/>
      <c r="B31" s="148"/>
      <c r="C31" s="147" t="s">
        <v>324</v>
      </c>
      <c r="D31" s="147" t="s">
        <v>325</v>
      </c>
      <c r="E31" s="142" t="s">
        <v>326</v>
      </c>
      <c r="F31" s="147" t="s">
        <v>311</v>
      </c>
      <c r="G31" s="142" t="s">
        <v>327</v>
      </c>
      <c r="H31" s="147" t="s">
        <v>328</v>
      </c>
      <c r="I31" s="147" t="s">
        <v>329</v>
      </c>
      <c r="J31" s="142" t="s">
        <v>348</v>
      </c>
    </row>
    <row r="32" ht="39" customHeight="1" spans="1:10">
      <c r="A32" s="148"/>
      <c r="B32" s="148"/>
      <c r="C32" s="147" t="s">
        <v>334</v>
      </c>
      <c r="D32" s="147" t="s">
        <v>335</v>
      </c>
      <c r="E32" s="142" t="s">
        <v>339</v>
      </c>
      <c r="F32" s="147" t="s">
        <v>317</v>
      </c>
      <c r="G32" s="142" t="s">
        <v>337</v>
      </c>
      <c r="H32" s="147" t="s">
        <v>328</v>
      </c>
      <c r="I32" s="147" t="s">
        <v>314</v>
      </c>
      <c r="J32" s="142" t="s">
        <v>349</v>
      </c>
    </row>
    <row r="33" ht="39" customHeight="1" spans="1:10">
      <c r="A33" s="149"/>
      <c r="B33" s="149"/>
      <c r="C33" s="147" t="s">
        <v>334</v>
      </c>
      <c r="D33" s="147" t="s">
        <v>335</v>
      </c>
      <c r="E33" s="142" t="s">
        <v>336</v>
      </c>
      <c r="F33" s="147" t="s">
        <v>317</v>
      </c>
      <c r="G33" s="142" t="s">
        <v>337</v>
      </c>
      <c r="H33" s="147" t="s">
        <v>328</v>
      </c>
      <c r="I33" s="147" t="s">
        <v>314</v>
      </c>
      <c r="J33" s="142" t="s">
        <v>338</v>
      </c>
    </row>
    <row r="34" ht="39" customHeight="1" spans="1:10">
      <c r="A34" s="146" t="s">
        <v>352</v>
      </c>
      <c r="B34" s="146" t="s">
        <v>307</v>
      </c>
      <c r="C34" s="147" t="s">
        <v>308</v>
      </c>
      <c r="D34" s="147" t="s">
        <v>309</v>
      </c>
      <c r="E34" s="142" t="s">
        <v>342</v>
      </c>
      <c r="F34" s="147" t="s">
        <v>311</v>
      </c>
      <c r="G34" s="142" t="s">
        <v>318</v>
      </c>
      <c r="H34" s="147" t="s">
        <v>313</v>
      </c>
      <c r="I34" s="147" t="s">
        <v>314</v>
      </c>
      <c r="J34" s="142" t="s">
        <v>343</v>
      </c>
    </row>
    <row r="35" ht="39" customHeight="1" spans="1:10">
      <c r="A35" s="148"/>
      <c r="B35" s="148"/>
      <c r="C35" s="147" t="s">
        <v>308</v>
      </c>
      <c r="D35" s="147" t="s">
        <v>309</v>
      </c>
      <c r="E35" s="142" t="s">
        <v>344</v>
      </c>
      <c r="F35" s="147" t="s">
        <v>311</v>
      </c>
      <c r="G35" s="142" t="s">
        <v>312</v>
      </c>
      <c r="H35" s="147" t="s">
        <v>313</v>
      </c>
      <c r="I35" s="147" t="s">
        <v>314</v>
      </c>
      <c r="J35" s="142" t="s">
        <v>345</v>
      </c>
    </row>
    <row r="36" ht="39" customHeight="1" spans="1:10">
      <c r="A36" s="148"/>
      <c r="B36" s="148"/>
      <c r="C36" s="147" t="s">
        <v>308</v>
      </c>
      <c r="D36" s="147" t="s">
        <v>309</v>
      </c>
      <c r="E36" s="142" t="s">
        <v>346</v>
      </c>
      <c r="F36" s="147" t="s">
        <v>311</v>
      </c>
      <c r="G36" s="142">
        <v>31</v>
      </c>
      <c r="H36" s="147" t="s">
        <v>313</v>
      </c>
      <c r="I36" s="147" t="s">
        <v>314</v>
      </c>
      <c r="J36" s="142" t="s">
        <v>347</v>
      </c>
    </row>
    <row r="37" ht="39" customHeight="1" spans="1:10">
      <c r="A37" s="148"/>
      <c r="B37" s="148"/>
      <c r="C37" s="147" t="s">
        <v>324</v>
      </c>
      <c r="D37" s="147" t="s">
        <v>325</v>
      </c>
      <c r="E37" s="142" t="s">
        <v>326</v>
      </c>
      <c r="F37" s="147" t="s">
        <v>311</v>
      </c>
      <c r="G37" s="142" t="s">
        <v>327</v>
      </c>
      <c r="H37" s="147" t="s">
        <v>328</v>
      </c>
      <c r="I37" s="147" t="s">
        <v>329</v>
      </c>
      <c r="J37" s="142" t="s">
        <v>348</v>
      </c>
    </row>
    <row r="38" ht="39" customHeight="1" spans="1:10">
      <c r="A38" s="148"/>
      <c r="B38" s="148"/>
      <c r="C38" s="147" t="s">
        <v>334</v>
      </c>
      <c r="D38" s="147" t="s">
        <v>335</v>
      </c>
      <c r="E38" s="142" t="s">
        <v>339</v>
      </c>
      <c r="F38" s="147" t="s">
        <v>317</v>
      </c>
      <c r="G38" s="142" t="s">
        <v>337</v>
      </c>
      <c r="H38" s="147" t="s">
        <v>328</v>
      </c>
      <c r="I38" s="147" t="s">
        <v>314</v>
      </c>
      <c r="J38" s="142" t="s">
        <v>349</v>
      </c>
    </row>
    <row r="39" ht="39" customHeight="1" spans="1:10">
      <c r="A39" s="149"/>
      <c r="B39" s="149"/>
      <c r="C39" s="147" t="s">
        <v>334</v>
      </c>
      <c r="D39" s="147" t="s">
        <v>335</v>
      </c>
      <c r="E39" s="142" t="s">
        <v>336</v>
      </c>
      <c r="F39" s="147" t="s">
        <v>317</v>
      </c>
      <c r="G39" s="142" t="s">
        <v>337</v>
      </c>
      <c r="H39" s="147" t="s">
        <v>328</v>
      </c>
      <c r="I39" s="147" t="s">
        <v>314</v>
      </c>
      <c r="J39" s="142" t="s">
        <v>338</v>
      </c>
    </row>
    <row r="40" ht="39" customHeight="1" spans="1:10">
      <c r="A40" s="146" t="s">
        <v>353</v>
      </c>
      <c r="B40" s="146" t="s">
        <v>307</v>
      </c>
      <c r="C40" s="147" t="s">
        <v>308</v>
      </c>
      <c r="D40" s="147" t="s">
        <v>309</v>
      </c>
      <c r="E40" s="142" t="s">
        <v>342</v>
      </c>
      <c r="F40" s="147" t="s">
        <v>311</v>
      </c>
      <c r="G40" s="142" t="s">
        <v>318</v>
      </c>
      <c r="H40" s="147" t="s">
        <v>313</v>
      </c>
      <c r="I40" s="147" t="s">
        <v>314</v>
      </c>
      <c r="J40" s="142" t="s">
        <v>343</v>
      </c>
    </row>
    <row r="41" ht="39" customHeight="1" spans="1:10">
      <c r="A41" s="148"/>
      <c r="B41" s="148"/>
      <c r="C41" s="147" t="s">
        <v>308</v>
      </c>
      <c r="D41" s="147" t="s">
        <v>309</v>
      </c>
      <c r="E41" s="142" t="s">
        <v>344</v>
      </c>
      <c r="F41" s="147" t="s">
        <v>311</v>
      </c>
      <c r="G41" s="142" t="s">
        <v>312</v>
      </c>
      <c r="H41" s="147" t="s">
        <v>313</v>
      </c>
      <c r="I41" s="147" t="s">
        <v>314</v>
      </c>
      <c r="J41" s="142" t="s">
        <v>345</v>
      </c>
    </row>
    <row r="42" ht="39" customHeight="1" spans="1:10">
      <c r="A42" s="148"/>
      <c r="B42" s="148"/>
      <c r="C42" s="147" t="s">
        <v>308</v>
      </c>
      <c r="D42" s="147" t="s">
        <v>309</v>
      </c>
      <c r="E42" s="142" t="s">
        <v>346</v>
      </c>
      <c r="F42" s="147" t="s">
        <v>311</v>
      </c>
      <c r="G42" s="142">
        <v>31</v>
      </c>
      <c r="H42" s="147" t="s">
        <v>313</v>
      </c>
      <c r="I42" s="147" t="s">
        <v>314</v>
      </c>
      <c r="J42" s="142" t="s">
        <v>347</v>
      </c>
    </row>
    <row r="43" ht="39" customHeight="1" spans="1:10">
      <c r="A43" s="148"/>
      <c r="B43" s="148"/>
      <c r="C43" s="147" t="s">
        <v>324</v>
      </c>
      <c r="D43" s="147" t="s">
        <v>325</v>
      </c>
      <c r="E43" s="142" t="s">
        <v>326</v>
      </c>
      <c r="F43" s="147" t="s">
        <v>311</v>
      </c>
      <c r="G43" s="142" t="s">
        <v>327</v>
      </c>
      <c r="H43" s="147" t="s">
        <v>328</v>
      </c>
      <c r="I43" s="147" t="s">
        <v>329</v>
      </c>
      <c r="J43" s="142" t="s">
        <v>348</v>
      </c>
    </row>
    <row r="44" ht="39" customHeight="1" spans="1:10">
      <c r="A44" s="148"/>
      <c r="B44" s="148"/>
      <c r="C44" s="147" t="s">
        <v>334</v>
      </c>
      <c r="D44" s="147" t="s">
        <v>335</v>
      </c>
      <c r="E44" s="142" t="s">
        <v>339</v>
      </c>
      <c r="F44" s="147" t="s">
        <v>317</v>
      </c>
      <c r="G44" s="142" t="s">
        <v>337</v>
      </c>
      <c r="H44" s="147" t="s">
        <v>328</v>
      </c>
      <c r="I44" s="147" t="s">
        <v>314</v>
      </c>
      <c r="J44" s="142" t="s">
        <v>349</v>
      </c>
    </row>
    <row r="45" ht="39" customHeight="1" spans="1:10">
      <c r="A45" s="149"/>
      <c r="B45" s="149"/>
      <c r="C45" s="147" t="s">
        <v>334</v>
      </c>
      <c r="D45" s="147" t="s">
        <v>335</v>
      </c>
      <c r="E45" s="142" t="s">
        <v>336</v>
      </c>
      <c r="F45" s="147" t="s">
        <v>317</v>
      </c>
      <c r="G45" s="142" t="s">
        <v>337</v>
      </c>
      <c r="H45" s="147" t="s">
        <v>328</v>
      </c>
      <c r="I45" s="147" t="s">
        <v>314</v>
      </c>
      <c r="J45" s="142" t="s">
        <v>338</v>
      </c>
    </row>
    <row r="46" ht="48" customHeight="1" spans="1:10">
      <c r="A46" s="146" t="s">
        <v>354</v>
      </c>
      <c r="B46" s="146" t="s">
        <v>307</v>
      </c>
      <c r="C46" s="147" t="s">
        <v>308</v>
      </c>
      <c r="D46" s="147" t="s">
        <v>309</v>
      </c>
      <c r="E46" s="142" t="s">
        <v>310</v>
      </c>
      <c r="F46" s="147" t="s">
        <v>311</v>
      </c>
      <c r="G46" s="142" t="s">
        <v>312</v>
      </c>
      <c r="H46" s="147" t="s">
        <v>313</v>
      </c>
      <c r="I46" s="147" t="s">
        <v>314</v>
      </c>
      <c r="J46" s="142" t="s">
        <v>315</v>
      </c>
    </row>
    <row r="47" ht="52" customHeight="1" spans="1:10">
      <c r="A47" s="148"/>
      <c r="B47" s="148"/>
      <c r="C47" s="147" t="s">
        <v>308</v>
      </c>
      <c r="D47" s="147" t="s">
        <v>309</v>
      </c>
      <c r="E47" s="142" t="s">
        <v>316</v>
      </c>
      <c r="F47" s="147" t="s">
        <v>317</v>
      </c>
      <c r="G47" s="142" t="s">
        <v>318</v>
      </c>
      <c r="H47" s="147" t="s">
        <v>319</v>
      </c>
      <c r="I47" s="147" t="s">
        <v>314</v>
      </c>
      <c r="J47" s="142" t="s">
        <v>320</v>
      </c>
    </row>
    <row r="48" ht="39" customHeight="1" spans="1:10">
      <c r="A48" s="148"/>
      <c r="B48" s="148"/>
      <c r="C48" s="147" t="s">
        <v>308</v>
      </c>
      <c r="D48" s="147" t="s">
        <v>309</v>
      </c>
      <c r="E48" s="142" t="s">
        <v>321</v>
      </c>
      <c r="F48" s="147" t="s">
        <v>311</v>
      </c>
      <c r="G48" s="142" t="s">
        <v>318</v>
      </c>
      <c r="H48" s="147" t="s">
        <v>322</v>
      </c>
      <c r="I48" s="147" t="s">
        <v>314</v>
      </c>
      <c r="J48" s="142" t="s">
        <v>323</v>
      </c>
    </row>
    <row r="49" ht="39" customHeight="1" spans="1:10">
      <c r="A49" s="148"/>
      <c r="B49" s="148"/>
      <c r="C49" s="147" t="s">
        <v>324</v>
      </c>
      <c r="D49" s="147" t="s">
        <v>325</v>
      </c>
      <c r="E49" s="142" t="s">
        <v>326</v>
      </c>
      <c r="F49" s="147" t="s">
        <v>311</v>
      </c>
      <c r="G49" s="142" t="s">
        <v>327</v>
      </c>
      <c r="H49" s="147" t="s">
        <v>328</v>
      </c>
      <c r="I49" s="147" t="s">
        <v>329</v>
      </c>
      <c r="J49" s="142" t="s">
        <v>330</v>
      </c>
    </row>
    <row r="50" ht="77" customHeight="1" spans="1:10">
      <c r="A50" s="148"/>
      <c r="B50" s="148"/>
      <c r="C50" s="147" t="s">
        <v>324</v>
      </c>
      <c r="D50" s="147" t="s">
        <v>325</v>
      </c>
      <c r="E50" s="142" t="s">
        <v>331</v>
      </c>
      <c r="F50" s="147" t="s">
        <v>311</v>
      </c>
      <c r="G50" s="142" t="s">
        <v>332</v>
      </c>
      <c r="H50" s="147" t="s">
        <v>328</v>
      </c>
      <c r="I50" s="147" t="s">
        <v>329</v>
      </c>
      <c r="J50" s="142" t="s">
        <v>333</v>
      </c>
    </row>
    <row r="51" ht="39" customHeight="1" spans="1:10">
      <c r="A51" s="148"/>
      <c r="B51" s="148"/>
      <c r="C51" s="147" t="s">
        <v>334</v>
      </c>
      <c r="D51" s="147" t="s">
        <v>335</v>
      </c>
      <c r="E51" s="142" t="s">
        <v>336</v>
      </c>
      <c r="F51" s="147" t="s">
        <v>317</v>
      </c>
      <c r="G51" s="142" t="s">
        <v>337</v>
      </c>
      <c r="H51" s="147" t="s">
        <v>328</v>
      </c>
      <c r="I51" s="147" t="s">
        <v>314</v>
      </c>
      <c r="J51" s="142" t="s">
        <v>338</v>
      </c>
    </row>
    <row r="52" ht="39" customHeight="1" spans="1:10">
      <c r="A52" s="149"/>
      <c r="B52" s="149"/>
      <c r="C52" s="147" t="s">
        <v>334</v>
      </c>
      <c r="D52" s="147" t="s">
        <v>335</v>
      </c>
      <c r="E52" s="142" t="s">
        <v>339</v>
      </c>
      <c r="F52" s="147" t="s">
        <v>317</v>
      </c>
      <c r="G52" s="142" t="s">
        <v>337</v>
      </c>
      <c r="H52" s="147" t="s">
        <v>328</v>
      </c>
      <c r="I52" s="147" t="s">
        <v>314</v>
      </c>
      <c r="J52" s="142" t="s">
        <v>340</v>
      </c>
    </row>
  </sheetData>
  <mergeCells count="16">
    <mergeCell ref="A3:J3"/>
    <mergeCell ref="A4:H4"/>
    <mergeCell ref="A8:A14"/>
    <mergeCell ref="A15:A20"/>
    <mergeCell ref="A21:A27"/>
    <mergeCell ref="A28:A33"/>
    <mergeCell ref="A34:A39"/>
    <mergeCell ref="A40:A45"/>
    <mergeCell ref="A46:A52"/>
    <mergeCell ref="B8:B14"/>
    <mergeCell ref="B15:B20"/>
    <mergeCell ref="B21:B27"/>
    <mergeCell ref="B28:B33"/>
    <mergeCell ref="B34:B39"/>
    <mergeCell ref="B40:B45"/>
    <mergeCell ref="B46:B5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3"/>
      <c r="B1" s="3"/>
      <c r="C1" s="3"/>
      <c r="D1" s="3"/>
      <c r="E1" s="3"/>
      <c r="F1" s="3"/>
    </row>
    <row r="2" ht="12" customHeight="1" spans="1:6">
      <c r="A2" s="129">
        <v>1</v>
      </c>
      <c r="B2" s="130">
        <v>0</v>
      </c>
      <c r="C2" s="129">
        <v>1</v>
      </c>
      <c r="D2" s="131"/>
      <c r="E2" s="131"/>
      <c r="F2" s="128" t="s">
        <v>355</v>
      </c>
    </row>
    <row r="3" ht="42" customHeight="1" spans="1:6">
      <c r="A3" s="132" t="s">
        <v>356</v>
      </c>
      <c r="B3" s="132" t="s">
        <v>357</v>
      </c>
      <c r="C3" s="133"/>
      <c r="D3" s="134"/>
      <c r="E3" s="134"/>
      <c r="F3" s="134"/>
    </row>
    <row r="4" ht="13.5" customHeight="1" spans="1:6">
      <c r="A4" s="7" t="s">
        <v>2</v>
      </c>
      <c r="B4" s="7" t="s">
        <v>358</v>
      </c>
      <c r="C4" s="129"/>
      <c r="D4" s="131"/>
      <c r="E4" s="131"/>
      <c r="F4" s="128" t="s">
        <v>3</v>
      </c>
    </row>
    <row r="5" s="1" customFormat="1" ht="19.5" customHeight="1" spans="1:6">
      <c r="A5" s="135" t="s">
        <v>191</v>
      </c>
      <c r="B5" s="136" t="s">
        <v>75</v>
      </c>
      <c r="C5" s="135" t="s">
        <v>76</v>
      </c>
      <c r="D5" s="13" t="s">
        <v>359</v>
      </c>
      <c r="E5" s="14"/>
      <c r="F5" s="15"/>
    </row>
    <row r="6" s="1" customFormat="1" ht="18.75" customHeight="1" spans="1:6">
      <c r="A6" s="137"/>
      <c r="B6" s="138"/>
      <c r="C6" s="137"/>
      <c r="D6" s="18" t="s">
        <v>58</v>
      </c>
      <c r="E6" s="13" t="s">
        <v>78</v>
      </c>
      <c r="F6" s="18" t="s">
        <v>79</v>
      </c>
    </row>
    <row r="7" s="2" customFormat="1" ht="18.75" customHeight="1" spans="1:6">
      <c r="A7" s="72">
        <v>1</v>
      </c>
      <c r="B7" s="139" t="s">
        <v>86</v>
      </c>
      <c r="C7" s="72">
        <v>3</v>
      </c>
      <c r="D7" s="22">
        <v>4</v>
      </c>
      <c r="E7" s="22">
        <v>5</v>
      </c>
      <c r="F7" s="22">
        <v>6</v>
      </c>
    </row>
    <row r="8" ht="21" customHeight="1" spans="1:6">
      <c r="A8" s="35"/>
      <c r="B8" s="35"/>
      <c r="C8" s="35"/>
      <c r="D8" s="84"/>
      <c r="E8" s="84"/>
      <c r="F8" s="84"/>
    </row>
    <row r="9" ht="21" customHeight="1" spans="1:6">
      <c r="A9" s="35"/>
      <c r="B9" s="35"/>
      <c r="C9" s="35"/>
      <c r="D9" s="84"/>
      <c r="E9" s="84"/>
      <c r="F9" s="84"/>
    </row>
    <row r="10" ht="18.75" customHeight="1" spans="1:6">
      <c r="A10" s="140" t="s">
        <v>178</v>
      </c>
      <c r="B10" s="140" t="s">
        <v>178</v>
      </c>
      <c r="C10" s="141" t="s">
        <v>178</v>
      </c>
      <c r="D10" s="84"/>
      <c r="E10" s="84"/>
      <c r="F10" s="84"/>
    </row>
    <row r="11" customHeight="1" spans="1:1">
      <c r="A11" s="2" t="s">
        <v>360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topLeftCell="B1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1" width="25.625" customWidth="1"/>
    <col min="2" max="2" width="20.625" customWidth="1"/>
    <col min="3" max="3" width="19.375" customWidth="1"/>
    <col min="4" max="4" width="14" customWidth="1"/>
    <col min="5" max="5" width="18.75" customWidth="1"/>
    <col min="6" max="6" width="7.70833333333333" customWidth="1"/>
    <col min="7" max="7" width="6.25" customWidth="1"/>
    <col min="8" max="8" width="16.25" customWidth="1"/>
    <col min="9" max="9" width="14.875" customWidth="1"/>
    <col min="10" max="10" width="13.125" customWidth="1"/>
    <col min="11" max="19" width="11" customWidth="1"/>
  </cols>
  <sheetData>
    <row r="1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5.75" customHeight="1" spans="2:19">
      <c r="B2" s="86"/>
      <c r="C2" s="86"/>
      <c r="R2" s="5"/>
      <c r="S2" s="5" t="s">
        <v>361</v>
      </c>
    </row>
    <row r="3" ht="41.25" customHeight="1" spans="1:19">
      <c r="A3" s="76" t="s">
        <v>362</v>
      </c>
      <c r="B3" s="69"/>
      <c r="C3" s="69"/>
      <c r="D3" s="6"/>
      <c r="E3" s="6"/>
      <c r="F3" s="6"/>
      <c r="G3" s="6"/>
      <c r="H3" s="6"/>
      <c r="I3" s="6"/>
      <c r="J3" s="6"/>
      <c r="K3" s="6"/>
      <c r="L3" s="6"/>
      <c r="M3" s="69"/>
      <c r="N3" s="6"/>
      <c r="O3" s="6"/>
      <c r="P3" s="69"/>
      <c r="Q3" s="6"/>
      <c r="R3" s="69"/>
      <c r="S3" s="69"/>
    </row>
    <row r="4" ht="18.75" customHeight="1" spans="1:19">
      <c r="A4" s="116" t="s">
        <v>2</v>
      </c>
      <c r="B4" s="88"/>
      <c r="C4" s="88"/>
      <c r="D4" s="9"/>
      <c r="E4" s="9"/>
      <c r="F4" s="9"/>
      <c r="G4" s="9"/>
      <c r="H4" s="9"/>
      <c r="I4" s="9"/>
      <c r="J4" s="9"/>
      <c r="K4" s="9"/>
      <c r="L4" s="9"/>
      <c r="R4" s="10"/>
      <c r="S4" s="128" t="s">
        <v>3</v>
      </c>
    </row>
    <row r="5" s="1" customFormat="1" ht="15.75" customHeight="1" spans="1:19">
      <c r="A5" s="12" t="s">
        <v>190</v>
      </c>
      <c r="B5" s="89" t="s">
        <v>191</v>
      </c>
      <c r="C5" s="89" t="s">
        <v>363</v>
      </c>
      <c r="D5" s="90" t="s">
        <v>364</v>
      </c>
      <c r="E5" s="90" t="s">
        <v>365</v>
      </c>
      <c r="F5" s="90" t="s">
        <v>366</v>
      </c>
      <c r="G5" s="90" t="s">
        <v>367</v>
      </c>
      <c r="H5" s="90" t="s">
        <v>368</v>
      </c>
      <c r="I5" s="105" t="s">
        <v>198</v>
      </c>
      <c r="J5" s="105"/>
      <c r="K5" s="105"/>
      <c r="L5" s="105"/>
      <c r="M5" s="106"/>
      <c r="N5" s="105"/>
      <c r="O5" s="105"/>
      <c r="P5" s="113"/>
      <c r="Q5" s="105"/>
      <c r="R5" s="106"/>
      <c r="S5" s="80"/>
    </row>
    <row r="6" s="1" customFormat="1" ht="17.25" customHeight="1" spans="1:19">
      <c r="A6" s="17"/>
      <c r="B6" s="91"/>
      <c r="C6" s="91"/>
      <c r="D6" s="92"/>
      <c r="E6" s="92"/>
      <c r="F6" s="92"/>
      <c r="G6" s="92"/>
      <c r="H6" s="92"/>
      <c r="I6" s="92" t="s">
        <v>58</v>
      </c>
      <c r="J6" s="92" t="s">
        <v>61</v>
      </c>
      <c r="K6" s="92" t="s">
        <v>369</v>
      </c>
      <c r="L6" s="92" t="s">
        <v>370</v>
      </c>
      <c r="M6" s="107" t="s">
        <v>371</v>
      </c>
      <c r="N6" s="108" t="s">
        <v>372</v>
      </c>
      <c r="O6" s="108"/>
      <c r="P6" s="114"/>
      <c r="Q6" s="108"/>
      <c r="R6" s="115"/>
      <c r="S6" s="93"/>
    </row>
    <row r="7" s="1" customFormat="1" ht="54" customHeight="1" spans="1:19">
      <c r="A7" s="20"/>
      <c r="B7" s="93"/>
      <c r="C7" s="93"/>
      <c r="D7" s="94"/>
      <c r="E7" s="94"/>
      <c r="F7" s="94"/>
      <c r="G7" s="94"/>
      <c r="H7" s="94"/>
      <c r="I7" s="94"/>
      <c r="J7" s="94" t="s">
        <v>60</v>
      </c>
      <c r="K7" s="94"/>
      <c r="L7" s="94"/>
      <c r="M7" s="109"/>
      <c r="N7" s="94" t="s">
        <v>60</v>
      </c>
      <c r="O7" s="94" t="s">
        <v>67</v>
      </c>
      <c r="P7" s="93" t="s">
        <v>68</v>
      </c>
      <c r="Q7" s="94" t="s">
        <v>69</v>
      </c>
      <c r="R7" s="109" t="s">
        <v>70</v>
      </c>
      <c r="S7" s="93" t="s">
        <v>71</v>
      </c>
    </row>
    <row r="8" ht="18" customHeight="1" spans="1:19">
      <c r="A8" s="117">
        <v>1</v>
      </c>
      <c r="B8" s="117" t="s">
        <v>86</v>
      </c>
      <c r="C8" s="118">
        <v>3</v>
      </c>
      <c r="D8" s="118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</row>
    <row r="9" ht="18" customHeight="1" spans="1:19">
      <c r="A9" s="119" t="s">
        <v>208</v>
      </c>
      <c r="B9" s="120" t="s">
        <v>72</v>
      </c>
      <c r="C9" s="121" t="s">
        <v>223</v>
      </c>
      <c r="D9" s="122" t="s">
        <v>373</v>
      </c>
      <c r="E9" s="122" t="s">
        <v>373</v>
      </c>
      <c r="F9" s="122" t="s">
        <v>374</v>
      </c>
      <c r="G9" s="123">
        <v>1</v>
      </c>
      <c r="H9" s="124">
        <v>40000</v>
      </c>
      <c r="I9" s="124">
        <v>40000</v>
      </c>
      <c r="J9" s="124">
        <v>40000</v>
      </c>
      <c r="K9" s="117"/>
      <c r="L9" s="117"/>
      <c r="M9" s="117"/>
      <c r="N9" s="117"/>
      <c r="O9" s="117"/>
      <c r="P9" s="117"/>
      <c r="Q9" s="117"/>
      <c r="R9" s="117"/>
      <c r="S9" s="117"/>
    </row>
    <row r="10" ht="18" customHeight="1" spans="1:19">
      <c r="A10" s="117" t="s">
        <v>208</v>
      </c>
      <c r="B10" s="117" t="s">
        <v>72</v>
      </c>
      <c r="C10" s="121" t="s">
        <v>223</v>
      </c>
      <c r="D10" s="122" t="s">
        <v>225</v>
      </c>
      <c r="E10" s="122" t="s">
        <v>375</v>
      </c>
      <c r="F10" s="122" t="s">
        <v>376</v>
      </c>
      <c r="G10" s="123">
        <v>1</v>
      </c>
      <c r="H10" s="124">
        <v>90000</v>
      </c>
      <c r="I10" s="124">
        <v>90000</v>
      </c>
      <c r="J10" s="124">
        <v>90000</v>
      </c>
      <c r="K10" s="117"/>
      <c r="L10" s="117"/>
      <c r="M10" s="117"/>
      <c r="N10" s="117"/>
      <c r="O10" s="117"/>
      <c r="P10" s="117"/>
      <c r="Q10" s="117"/>
      <c r="R10" s="117"/>
      <c r="S10" s="117"/>
    </row>
    <row r="11" ht="18" customHeight="1" spans="1:19">
      <c r="A11" s="117" t="s">
        <v>208</v>
      </c>
      <c r="B11" s="117" t="s">
        <v>72</v>
      </c>
      <c r="C11" s="121" t="s">
        <v>223</v>
      </c>
      <c r="D11" s="122" t="s">
        <v>233</v>
      </c>
      <c r="E11" s="122" t="s">
        <v>377</v>
      </c>
      <c r="F11" s="122" t="s">
        <v>376</v>
      </c>
      <c r="G11" s="123">
        <v>1</v>
      </c>
      <c r="H11" s="124">
        <v>375000</v>
      </c>
      <c r="I11" s="124">
        <v>375000</v>
      </c>
      <c r="J11" s="124">
        <v>375000</v>
      </c>
      <c r="K11" s="117"/>
      <c r="L11" s="117"/>
      <c r="M11" s="117"/>
      <c r="N11" s="117"/>
      <c r="O11" s="117"/>
      <c r="P11" s="117"/>
      <c r="Q11" s="117"/>
      <c r="R11" s="117"/>
      <c r="S11" s="117"/>
    </row>
    <row r="12" ht="21" customHeight="1" spans="1:19">
      <c r="A12" s="100" t="s">
        <v>178</v>
      </c>
      <c r="B12" s="101"/>
      <c r="C12" s="101"/>
      <c r="D12" s="102"/>
      <c r="E12" s="102"/>
      <c r="F12" s="102"/>
      <c r="G12" s="125"/>
      <c r="H12" s="84">
        <v>505000</v>
      </c>
      <c r="I12" s="84">
        <v>505000</v>
      </c>
      <c r="J12" s="84">
        <v>505000</v>
      </c>
      <c r="K12" s="84"/>
      <c r="L12" s="84"/>
      <c r="M12" s="84"/>
      <c r="N12" s="84"/>
      <c r="O12" s="84"/>
      <c r="P12" s="84"/>
      <c r="Q12" s="84"/>
      <c r="R12" s="84"/>
      <c r="S12" s="84"/>
    </row>
    <row r="13" ht="21" customHeight="1" spans="1:19">
      <c r="A13" s="116" t="s">
        <v>378</v>
      </c>
      <c r="B13" s="7"/>
      <c r="C13" s="7"/>
      <c r="D13" s="116"/>
      <c r="E13" s="116"/>
      <c r="F13" s="116"/>
      <c r="G13" s="126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E5" sqref="E5:E7"/>
    </sheetView>
  </sheetViews>
  <sheetFormatPr defaultColWidth="9.14166666666667" defaultRowHeight="14.25" customHeight="1"/>
  <cols>
    <col min="1" max="4" width="17.75" customWidth="1"/>
    <col min="5" max="5" width="23.875" customWidth="1"/>
    <col min="6" max="20" width="17.75" customWidth="1"/>
  </cols>
  <sheetData>
    <row r="1" customHeight="1" spans="1:2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16.5" customHeight="1" spans="1:20">
      <c r="A2" s="85"/>
      <c r="B2" s="86"/>
      <c r="C2" s="86"/>
      <c r="D2" s="86"/>
      <c r="E2" s="86"/>
      <c r="F2" s="86"/>
      <c r="G2" s="86"/>
      <c r="H2" s="85"/>
      <c r="I2" s="85"/>
      <c r="J2" s="85"/>
      <c r="K2" s="85"/>
      <c r="L2" s="85"/>
      <c r="M2" s="85"/>
      <c r="N2" s="103"/>
      <c r="O2" s="85"/>
      <c r="P2" s="85"/>
      <c r="Q2" s="86"/>
      <c r="R2" s="85"/>
      <c r="S2" s="111"/>
      <c r="T2" s="111" t="s">
        <v>379</v>
      </c>
    </row>
    <row r="3" ht="41.25" customHeight="1" spans="1:20">
      <c r="A3" s="76" t="s">
        <v>380</v>
      </c>
      <c r="B3" s="69"/>
      <c r="C3" s="69"/>
      <c r="D3" s="69"/>
      <c r="E3" s="69"/>
      <c r="F3" s="69"/>
      <c r="G3" s="69"/>
      <c r="H3" s="87"/>
      <c r="I3" s="87"/>
      <c r="J3" s="87"/>
      <c r="K3" s="87"/>
      <c r="L3" s="87"/>
      <c r="M3" s="87"/>
      <c r="N3" s="104"/>
      <c r="O3" s="87"/>
      <c r="P3" s="87"/>
      <c r="Q3" s="69"/>
      <c r="R3" s="87"/>
      <c r="S3" s="104"/>
      <c r="T3" s="69"/>
    </row>
    <row r="4" ht="22.5" customHeight="1" spans="1:20">
      <c r="A4" s="77" t="s">
        <v>2</v>
      </c>
      <c r="B4" s="88"/>
      <c r="C4" s="88"/>
      <c r="D4" s="88"/>
      <c r="E4" s="88"/>
      <c r="F4" s="88"/>
      <c r="G4" s="88"/>
      <c r="H4" s="78"/>
      <c r="I4" s="78"/>
      <c r="J4" s="78"/>
      <c r="K4" s="78"/>
      <c r="L4" s="78"/>
      <c r="M4" s="78"/>
      <c r="N4" s="103"/>
      <c r="O4" s="85"/>
      <c r="P4" s="85"/>
      <c r="Q4" s="86"/>
      <c r="R4" s="85"/>
      <c r="S4" s="112"/>
      <c r="T4" s="111" t="s">
        <v>3</v>
      </c>
    </row>
    <row r="5" s="1" customFormat="1" ht="24" customHeight="1" spans="1:20">
      <c r="A5" s="12" t="s">
        <v>190</v>
      </c>
      <c r="B5" s="89" t="s">
        <v>191</v>
      </c>
      <c r="C5" s="89" t="s">
        <v>363</v>
      </c>
      <c r="D5" s="89" t="s">
        <v>381</v>
      </c>
      <c r="E5" s="89" t="s">
        <v>382</v>
      </c>
      <c r="F5" s="89" t="s">
        <v>383</v>
      </c>
      <c r="G5" s="89" t="s">
        <v>384</v>
      </c>
      <c r="H5" s="90" t="s">
        <v>385</v>
      </c>
      <c r="I5" s="90" t="s">
        <v>386</v>
      </c>
      <c r="J5" s="105" t="s">
        <v>198</v>
      </c>
      <c r="K5" s="105"/>
      <c r="L5" s="105"/>
      <c r="M5" s="105"/>
      <c r="N5" s="106"/>
      <c r="O5" s="105"/>
      <c r="P5" s="105"/>
      <c r="Q5" s="113"/>
      <c r="R5" s="105"/>
      <c r="S5" s="106"/>
      <c r="T5" s="80"/>
    </row>
    <row r="6" s="1" customFormat="1" ht="24" customHeight="1" spans="1:20">
      <c r="A6" s="17"/>
      <c r="B6" s="91"/>
      <c r="C6" s="91"/>
      <c r="D6" s="91"/>
      <c r="E6" s="91"/>
      <c r="F6" s="91"/>
      <c r="G6" s="91"/>
      <c r="H6" s="92"/>
      <c r="I6" s="92"/>
      <c r="J6" s="92" t="s">
        <v>58</v>
      </c>
      <c r="K6" s="92" t="s">
        <v>61</v>
      </c>
      <c r="L6" s="92" t="s">
        <v>369</v>
      </c>
      <c r="M6" s="92" t="s">
        <v>370</v>
      </c>
      <c r="N6" s="107" t="s">
        <v>371</v>
      </c>
      <c r="O6" s="108" t="s">
        <v>372</v>
      </c>
      <c r="P6" s="108"/>
      <c r="Q6" s="114"/>
      <c r="R6" s="108"/>
      <c r="S6" s="115"/>
      <c r="T6" s="93"/>
    </row>
    <row r="7" s="1" customFormat="1" ht="54" customHeight="1" spans="1:20">
      <c r="A7" s="20"/>
      <c r="B7" s="93"/>
      <c r="C7" s="93"/>
      <c r="D7" s="93"/>
      <c r="E7" s="93"/>
      <c r="F7" s="93"/>
      <c r="G7" s="93"/>
      <c r="H7" s="94"/>
      <c r="I7" s="94"/>
      <c r="J7" s="94"/>
      <c r="K7" s="94" t="s">
        <v>60</v>
      </c>
      <c r="L7" s="94"/>
      <c r="M7" s="94"/>
      <c r="N7" s="109"/>
      <c r="O7" s="94" t="s">
        <v>60</v>
      </c>
      <c r="P7" s="94" t="s">
        <v>67</v>
      </c>
      <c r="Q7" s="93" t="s">
        <v>68</v>
      </c>
      <c r="R7" s="94" t="s">
        <v>69</v>
      </c>
      <c r="S7" s="109" t="s">
        <v>70</v>
      </c>
      <c r="T7" s="93" t="s">
        <v>71</v>
      </c>
    </row>
    <row r="8" s="2" customFormat="1" ht="17.25" customHeight="1" spans="1:20">
      <c r="A8" s="95">
        <v>1</v>
      </c>
      <c r="B8" s="96">
        <v>2</v>
      </c>
      <c r="C8" s="95">
        <v>3</v>
      </c>
      <c r="D8" s="95">
        <v>4</v>
      </c>
      <c r="E8" s="96">
        <v>5</v>
      </c>
      <c r="F8" s="95">
        <v>6</v>
      </c>
      <c r="G8" s="95">
        <v>7</v>
      </c>
      <c r="H8" s="96">
        <v>8</v>
      </c>
      <c r="I8" s="95">
        <v>9</v>
      </c>
      <c r="J8" s="95">
        <v>10</v>
      </c>
      <c r="K8" s="96">
        <v>11</v>
      </c>
      <c r="L8" s="95">
        <v>12</v>
      </c>
      <c r="M8" s="95">
        <v>13</v>
      </c>
      <c r="N8" s="96">
        <v>14</v>
      </c>
      <c r="O8" s="95">
        <v>15</v>
      </c>
      <c r="P8" s="95">
        <v>16</v>
      </c>
      <c r="Q8" s="96">
        <v>17</v>
      </c>
      <c r="R8" s="95">
        <v>18</v>
      </c>
      <c r="S8" s="95">
        <v>19</v>
      </c>
      <c r="T8" s="95">
        <v>20</v>
      </c>
    </row>
    <row r="9" ht="21" customHeight="1" spans="1:20">
      <c r="A9" s="97"/>
      <c r="B9" s="98"/>
      <c r="C9" s="98"/>
      <c r="D9" s="98"/>
      <c r="E9" s="98"/>
      <c r="F9" s="98"/>
      <c r="G9" s="98"/>
      <c r="H9" s="99"/>
      <c r="I9" s="99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ht="21" customHeight="1" spans="1:20">
      <c r="A10" s="100" t="s">
        <v>178</v>
      </c>
      <c r="B10" s="101"/>
      <c r="C10" s="101"/>
      <c r="D10" s="101"/>
      <c r="E10" s="101"/>
      <c r="F10" s="101"/>
      <c r="G10" s="101"/>
      <c r="H10" s="102"/>
      <c r="I10" s="110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customHeight="1" spans="1:2">
      <c r="A11" s="2" t="s">
        <v>387</v>
      </c>
      <c r="B11" s="2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N36" sqref="N36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3"/>
      <c r="B1" s="3"/>
      <c r="C1" s="3"/>
      <c r="D1" s="3"/>
      <c r="E1" s="3"/>
    </row>
    <row r="2" ht="17.25" customHeight="1" spans="4:5">
      <c r="D2" s="75"/>
      <c r="E2" s="5" t="s">
        <v>388</v>
      </c>
    </row>
    <row r="3" ht="41.25" customHeight="1" spans="1:5">
      <c r="A3" s="76" t="s">
        <v>389</v>
      </c>
      <c r="B3" s="6"/>
      <c r="C3" s="6"/>
      <c r="D3" s="6"/>
      <c r="E3" s="69"/>
    </row>
    <row r="4" ht="18" customHeight="1" spans="1:5">
      <c r="A4" s="77" t="s">
        <v>2</v>
      </c>
      <c r="B4" s="78"/>
      <c r="C4" s="78"/>
      <c r="D4" s="79"/>
      <c r="E4" s="10" t="s">
        <v>3</v>
      </c>
    </row>
    <row r="5" s="1" customFormat="1" ht="19.5" customHeight="1" spans="1:5">
      <c r="A5" s="31" t="s">
        <v>390</v>
      </c>
      <c r="B5" s="13" t="s">
        <v>198</v>
      </c>
      <c r="C5" s="14"/>
      <c r="D5" s="14"/>
      <c r="E5" s="80"/>
    </row>
    <row r="6" s="1" customFormat="1" ht="40.5" customHeight="1" spans="1:5">
      <c r="A6" s="21"/>
      <c r="B6" s="32" t="s">
        <v>58</v>
      </c>
      <c r="C6" s="12" t="s">
        <v>61</v>
      </c>
      <c r="D6" s="81" t="s">
        <v>369</v>
      </c>
      <c r="E6" s="82" t="s">
        <v>391</v>
      </c>
    </row>
    <row r="7" s="2" customFormat="1" ht="19.5" customHeight="1" spans="1:5">
      <c r="A7" s="22">
        <v>1</v>
      </c>
      <c r="B7" s="22">
        <v>2</v>
      </c>
      <c r="C7" s="22">
        <v>3</v>
      </c>
      <c r="D7" s="83">
        <v>4</v>
      </c>
      <c r="E7" s="72">
        <v>5</v>
      </c>
    </row>
    <row r="8" ht="19.5" customHeight="1" spans="1:5">
      <c r="A8" s="34"/>
      <c r="B8" s="84"/>
      <c r="C8" s="84"/>
      <c r="D8" s="84"/>
      <c r="E8" s="84"/>
    </row>
    <row r="9" ht="19.5" customHeight="1" spans="1:5">
      <c r="A9" s="73"/>
      <c r="B9" s="84"/>
      <c r="C9" s="84"/>
      <c r="D9" s="84"/>
      <c r="E9" s="84"/>
    </row>
    <row r="10" customHeight="1" spans="1:1">
      <c r="A10" s="2" t="s">
        <v>392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5" sqref="E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ht="16.5" customHeight="1" spans="10:10">
      <c r="J2" s="5" t="s">
        <v>393</v>
      </c>
    </row>
    <row r="3" ht="41.25" customHeight="1" spans="1:10">
      <c r="A3" s="68" t="s">
        <v>394</v>
      </c>
      <c r="B3" s="6"/>
      <c r="C3" s="6"/>
      <c r="D3" s="6"/>
      <c r="E3" s="6"/>
      <c r="F3" s="69"/>
      <c r="G3" s="6"/>
      <c r="H3" s="69"/>
      <c r="I3" s="69"/>
      <c r="J3" s="6"/>
    </row>
    <row r="4" ht="17.25" customHeight="1" spans="1:1">
      <c r="A4" s="7" t="s">
        <v>2</v>
      </c>
    </row>
    <row r="5" s="1" customFormat="1" ht="44.25" customHeight="1" spans="1:10">
      <c r="A5" s="70" t="s">
        <v>390</v>
      </c>
      <c r="B5" s="70" t="s">
        <v>297</v>
      </c>
      <c r="C5" s="70" t="s">
        <v>298</v>
      </c>
      <c r="D5" s="70" t="s">
        <v>299</v>
      </c>
      <c r="E5" s="70" t="s">
        <v>300</v>
      </c>
      <c r="F5" s="40" t="s">
        <v>301</v>
      </c>
      <c r="G5" s="70" t="s">
        <v>302</v>
      </c>
      <c r="H5" s="40" t="s">
        <v>303</v>
      </c>
      <c r="I5" s="40" t="s">
        <v>304</v>
      </c>
      <c r="J5" s="70" t="s">
        <v>305</v>
      </c>
    </row>
    <row r="6" s="2" customFormat="1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34"/>
      <c r="B7" s="73"/>
      <c r="C7" s="73"/>
      <c r="D7" s="73"/>
      <c r="E7" s="71"/>
      <c r="F7" s="74"/>
      <c r="G7" s="71"/>
      <c r="H7" s="74"/>
      <c r="I7" s="74"/>
      <c r="J7" s="71"/>
    </row>
    <row r="8" ht="42" customHeight="1" spans="1:10">
      <c r="A8" s="34"/>
      <c r="B8" s="35"/>
      <c r="C8" s="35"/>
      <c r="D8" s="35"/>
      <c r="E8" s="34"/>
      <c r="F8" s="35"/>
      <c r="G8" s="34"/>
      <c r="H8" s="35"/>
      <c r="I8" s="35"/>
      <c r="J8" s="34"/>
    </row>
    <row r="9" customHeight="1" spans="1:1">
      <c r="A9" s="2" t="s">
        <v>395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E33" sqref="E3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"/>
      <c r="B1" s="3"/>
      <c r="C1" s="3"/>
      <c r="D1" s="3"/>
      <c r="E1" s="3"/>
      <c r="F1" s="3"/>
      <c r="G1" s="3"/>
      <c r="H1" s="3"/>
      <c r="I1" s="3"/>
    </row>
    <row r="2" customHeight="1" spans="1:9">
      <c r="A2" s="42" t="s">
        <v>396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">
        <v>397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">
        <v>2</v>
      </c>
      <c r="B4" s="49"/>
      <c r="C4" s="49"/>
      <c r="D4" s="50"/>
      <c r="F4" s="47"/>
      <c r="G4" s="46"/>
      <c r="H4" s="46"/>
      <c r="I4" s="67" t="s">
        <v>3</v>
      </c>
    </row>
    <row r="5" s="1" customFormat="1" ht="28.5" customHeight="1" spans="1:9">
      <c r="A5" s="51" t="s">
        <v>190</v>
      </c>
      <c r="B5" s="52" t="s">
        <v>191</v>
      </c>
      <c r="C5" s="53" t="s">
        <v>398</v>
      </c>
      <c r="D5" s="51" t="s">
        <v>399</v>
      </c>
      <c r="E5" s="51" t="s">
        <v>400</v>
      </c>
      <c r="F5" s="51" t="s">
        <v>401</v>
      </c>
      <c r="G5" s="52" t="s">
        <v>402</v>
      </c>
      <c r="H5" s="40"/>
      <c r="I5" s="51"/>
    </row>
    <row r="6" s="1" customFormat="1" ht="21" customHeight="1" spans="1:9">
      <c r="A6" s="53"/>
      <c r="B6" s="54"/>
      <c r="C6" s="54"/>
      <c r="D6" s="55"/>
      <c r="E6" s="54"/>
      <c r="F6" s="54"/>
      <c r="G6" s="52" t="s">
        <v>367</v>
      </c>
      <c r="H6" s="52" t="s">
        <v>403</v>
      </c>
      <c r="I6" s="52" t="s">
        <v>404</v>
      </c>
    </row>
    <row r="7" ht="17.25" customHeight="1" spans="1:9">
      <c r="A7" s="56" t="s">
        <v>85</v>
      </c>
      <c r="B7" s="57">
        <v>2</v>
      </c>
      <c r="C7" s="58">
        <v>3</v>
      </c>
      <c r="D7" s="56">
        <v>4</v>
      </c>
      <c r="E7" s="59">
        <v>5</v>
      </c>
      <c r="F7" s="56">
        <v>6</v>
      </c>
      <c r="G7" s="58">
        <v>7</v>
      </c>
      <c r="H7" s="60">
        <v>8</v>
      </c>
      <c r="I7" s="59">
        <v>9</v>
      </c>
    </row>
    <row r="8" ht="19.5" customHeight="1" spans="1:9">
      <c r="A8" s="61"/>
      <c r="B8" s="37"/>
      <c r="C8" s="37"/>
      <c r="D8" s="34"/>
      <c r="E8" s="35"/>
      <c r="F8" s="60"/>
      <c r="G8" s="62"/>
      <c r="H8" s="63"/>
      <c r="I8" s="63"/>
    </row>
    <row r="9" ht="19.5" customHeight="1" spans="1:9">
      <c r="A9" s="22" t="s">
        <v>58</v>
      </c>
      <c r="B9" s="64"/>
      <c r="C9" s="64"/>
      <c r="D9" s="65"/>
      <c r="E9" s="66"/>
      <c r="F9" s="66"/>
      <c r="G9" s="62"/>
      <c r="H9" s="63"/>
      <c r="I9" s="63"/>
    </row>
    <row r="10" customHeight="1" spans="1:1">
      <c r="A10" s="2" t="s">
        <v>405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5" sqref="D5:D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4:11">
      <c r="D2" s="4"/>
      <c r="E2" s="4"/>
      <c r="F2" s="4"/>
      <c r="G2" s="4"/>
      <c r="K2" s="5" t="s">
        <v>406</v>
      </c>
    </row>
    <row r="3" ht="41.25" customHeight="1" spans="1:11">
      <c r="A3" s="6" t="s">
        <v>407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13.5" customHeight="1" spans="1:11">
      <c r="A4" s="7" t="s">
        <v>2</v>
      </c>
      <c r="B4" s="8"/>
      <c r="C4" s="8"/>
      <c r="D4" s="8"/>
      <c r="E4" s="8"/>
      <c r="F4" s="8"/>
      <c r="G4" s="8"/>
      <c r="H4" s="9"/>
      <c r="I4" s="9"/>
      <c r="J4" s="9"/>
      <c r="K4" s="10" t="s">
        <v>3</v>
      </c>
    </row>
    <row r="5" s="1" customFormat="1" ht="21.75" customHeight="1" spans="1:11">
      <c r="A5" s="11" t="s">
        <v>276</v>
      </c>
      <c r="B5" s="11" t="s">
        <v>193</v>
      </c>
      <c r="C5" s="11" t="s">
        <v>277</v>
      </c>
      <c r="D5" s="12" t="s">
        <v>194</v>
      </c>
      <c r="E5" s="12" t="s">
        <v>195</v>
      </c>
      <c r="F5" s="12" t="s">
        <v>278</v>
      </c>
      <c r="G5" s="12" t="s">
        <v>279</v>
      </c>
      <c r="H5" s="31" t="s">
        <v>58</v>
      </c>
      <c r="I5" s="13" t="s">
        <v>408</v>
      </c>
      <c r="J5" s="14"/>
      <c r="K5" s="15"/>
    </row>
    <row r="6" s="1" customFormat="1" ht="21.75" customHeight="1" spans="1:11">
      <c r="A6" s="16"/>
      <c r="B6" s="16"/>
      <c r="C6" s="16"/>
      <c r="D6" s="17"/>
      <c r="E6" s="17"/>
      <c r="F6" s="17"/>
      <c r="G6" s="17"/>
      <c r="H6" s="32"/>
      <c r="I6" s="12" t="s">
        <v>61</v>
      </c>
      <c r="J6" s="12" t="s">
        <v>62</v>
      </c>
      <c r="K6" s="12" t="s">
        <v>63</v>
      </c>
    </row>
    <row r="7" s="1" customFormat="1" ht="40.5" customHeight="1" spans="1:11">
      <c r="A7" s="19"/>
      <c r="B7" s="19"/>
      <c r="C7" s="19"/>
      <c r="D7" s="20"/>
      <c r="E7" s="20"/>
      <c r="F7" s="20"/>
      <c r="G7" s="20"/>
      <c r="H7" s="21"/>
      <c r="I7" s="20" t="s">
        <v>60</v>
      </c>
      <c r="J7" s="20"/>
      <c r="K7" s="20"/>
    </row>
    <row r="8" ht="15" customHeight="1" spans="1:11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40">
        <v>10</v>
      </c>
      <c r="K8" s="40">
        <v>11</v>
      </c>
    </row>
    <row r="9" ht="18.75" customHeight="1" spans="1:11">
      <c r="A9" s="34"/>
      <c r="B9" s="35"/>
      <c r="C9" s="34"/>
      <c r="D9" s="34"/>
      <c r="E9" s="34"/>
      <c r="F9" s="34"/>
      <c r="G9" s="34"/>
      <c r="H9" s="36"/>
      <c r="I9" s="41"/>
      <c r="J9" s="41"/>
      <c r="K9" s="36"/>
    </row>
    <row r="10" ht="18.75" customHeight="1" spans="1:11">
      <c r="A10" s="37"/>
      <c r="B10" s="35"/>
      <c r="C10" s="35"/>
      <c r="D10" s="35"/>
      <c r="E10" s="35"/>
      <c r="F10" s="35"/>
      <c r="G10" s="35"/>
      <c r="H10" s="30"/>
      <c r="I10" s="30"/>
      <c r="J10" s="30"/>
      <c r="K10" s="36"/>
    </row>
    <row r="11" ht="18.75" customHeight="1" spans="1:11">
      <c r="A11" s="27" t="s">
        <v>178</v>
      </c>
      <c r="B11" s="38"/>
      <c r="C11" s="38"/>
      <c r="D11" s="38"/>
      <c r="E11" s="38"/>
      <c r="F11" s="38"/>
      <c r="G11" s="39"/>
      <c r="H11" s="30"/>
      <c r="I11" s="30"/>
      <c r="J11" s="30"/>
      <c r="K11" s="36"/>
    </row>
    <row r="12" s="2" customFormat="1" customHeight="1" spans="1:1">
      <c r="A12" s="2" t="s">
        <v>409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4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 outlineLevelCol="7"/>
  <cols>
    <col min="1" max="1" width="35.2833333333333" customWidth="1"/>
    <col min="2" max="2" width="28" customWidth="1"/>
    <col min="3" max="3" width="35.25" customWidth="1"/>
    <col min="4" max="4" width="28" customWidth="1"/>
    <col min="5" max="7" width="23.85" customWidth="1"/>
  </cols>
  <sheetData>
    <row r="1" customHeight="1" spans="1:7">
      <c r="A1" s="3"/>
      <c r="B1" s="3"/>
      <c r="C1" s="3"/>
      <c r="D1" s="3"/>
      <c r="E1" s="3"/>
      <c r="F1" s="3"/>
      <c r="G1" s="3"/>
    </row>
    <row r="2" ht="13.5" customHeight="1" spans="4:7">
      <c r="D2" s="4"/>
      <c r="G2" s="5" t="s">
        <v>410</v>
      </c>
    </row>
    <row r="3" ht="41.25" customHeight="1" spans="1:7">
      <c r="A3" s="6" t="s">
        <v>411</v>
      </c>
      <c r="B3" s="6"/>
      <c r="C3" s="6"/>
      <c r="D3" s="6"/>
      <c r="E3" s="6"/>
      <c r="F3" s="6"/>
      <c r="G3" s="6"/>
    </row>
    <row r="4" ht="13.5" customHeight="1" spans="1:7">
      <c r="A4" s="7" t="s">
        <v>2</v>
      </c>
      <c r="B4" s="8"/>
      <c r="C4" s="8"/>
      <c r="D4" s="8"/>
      <c r="E4" s="9"/>
      <c r="F4" s="9"/>
      <c r="G4" s="10" t="s">
        <v>3</v>
      </c>
    </row>
    <row r="5" s="1" customFormat="1" ht="21.75" customHeight="1" spans="1:7">
      <c r="A5" s="11" t="s">
        <v>277</v>
      </c>
      <c r="B5" s="11" t="s">
        <v>276</v>
      </c>
      <c r="C5" s="11" t="s">
        <v>193</v>
      </c>
      <c r="D5" s="12" t="s">
        <v>412</v>
      </c>
      <c r="E5" s="13" t="s">
        <v>61</v>
      </c>
      <c r="F5" s="14"/>
      <c r="G5" s="15"/>
    </row>
    <row r="6" s="1" customFormat="1" ht="21.75" customHeight="1" spans="1:7">
      <c r="A6" s="16"/>
      <c r="B6" s="16"/>
      <c r="C6" s="16"/>
      <c r="D6" s="17"/>
      <c r="E6" s="18" t="s">
        <v>413</v>
      </c>
      <c r="F6" s="12" t="s">
        <v>414</v>
      </c>
      <c r="G6" s="12" t="s">
        <v>415</v>
      </c>
    </row>
    <row r="7" s="1" customFormat="1" ht="40.5" customHeight="1" spans="1:7">
      <c r="A7" s="19"/>
      <c r="B7" s="19"/>
      <c r="C7" s="19"/>
      <c r="D7" s="20"/>
      <c r="E7" s="21"/>
      <c r="F7" s="20"/>
      <c r="G7" s="20"/>
    </row>
    <row r="8" s="2" customFormat="1" ht="25" customHeight="1" spans="1:7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</row>
    <row r="9" ht="25" customHeight="1" spans="1:8">
      <c r="A9" s="22" t="s">
        <v>72</v>
      </c>
      <c r="B9" s="23" t="s">
        <v>416</v>
      </c>
      <c r="C9" s="24" t="s">
        <v>284</v>
      </c>
      <c r="D9" s="25" t="s">
        <v>417</v>
      </c>
      <c r="E9" s="26">
        <v>40000</v>
      </c>
      <c r="F9" s="26">
        <v>40000</v>
      </c>
      <c r="G9" s="26">
        <v>40000</v>
      </c>
      <c r="H9" s="2"/>
    </row>
    <row r="10" ht="25" customHeight="1" spans="1:8">
      <c r="A10" s="22" t="s">
        <v>72</v>
      </c>
      <c r="B10" s="23" t="s">
        <v>416</v>
      </c>
      <c r="C10" s="24" t="s">
        <v>289</v>
      </c>
      <c r="D10" s="25" t="s">
        <v>417</v>
      </c>
      <c r="E10" s="26">
        <v>170000</v>
      </c>
      <c r="F10" s="26">
        <v>170000</v>
      </c>
      <c r="G10" s="26">
        <v>170000</v>
      </c>
      <c r="H10" s="2"/>
    </row>
    <row r="11" ht="25" customHeight="1" spans="1:8">
      <c r="A11" s="22" t="s">
        <v>72</v>
      </c>
      <c r="B11" s="23" t="s">
        <v>416</v>
      </c>
      <c r="C11" s="24" t="s">
        <v>292</v>
      </c>
      <c r="D11" s="25" t="s">
        <v>417</v>
      </c>
      <c r="E11" s="26">
        <v>200000</v>
      </c>
      <c r="F11" s="26">
        <v>200000</v>
      </c>
      <c r="G11" s="26">
        <v>200000</v>
      </c>
      <c r="H11" s="2"/>
    </row>
    <row r="12" ht="25" customHeight="1" spans="1:8">
      <c r="A12" s="22" t="s">
        <v>72</v>
      </c>
      <c r="B12" s="23" t="s">
        <v>416</v>
      </c>
      <c r="C12" s="24" t="s">
        <v>294</v>
      </c>
      <c r="D12" s="25" t="s">
        <v>417</v>
      </c>
      <c r="E12" s="26">
        <v>6400</v>
      </c>
      <c r="F12" s="26">
        <v>6400</v>
      </c>
      <c r="G12" s="26">
        <v>6400</v>
      </c>
      <c r="H12" s="2"/>
    </row>
    <row r="13" ht="18.75" customHeight="1" spans="1:8">
      <c r="A13" s="27" t="s">
        <v>58</v>
      </c>
      <c r="B13" s="28" t="s">
        <v>418</v>
      </c>
      <c r="C13" s="28"/>
      <c r="D13" s="29"/>
      <c r="E13" s="30">
        <v>416400</v>
      </c>
      <c r="F13" s="30">
        <v>416400</v>
      </c>
      <c r="G13" s="30">
        <v>416400</v>
      </c>
      <c r="H13" s="2"/>
    </row>
    <row r="14" customHeight="1" spans="1:8">
      <c r="A14" s="2"/>
      <c r="B14" s="2"/>
      <c r="C14" s="2"/>
      <c r="D14" s="2"/>
      <c r="E14" s="2"/>
      <c r="F14" s="2"/>
      <c r="G14" s="2"/>
      <c r="H14" s="2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</cp:lastModifiedBy>
  <dcterms:created xsi:type="dcterms:W3CDTF">2025-02-06T07:09:00Z</dcterms:created>
  <dcterms:modified xsi:type="dcterms:W3CDTF">2025-03-24T06:44:26Z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2052-12.1.0.17133</vt:lpwstr>
  </property>
</Properties>
</file>