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<sst xmlns="http://schemas.openxmlformats.org/spreadsheetml/2006/main" count="748" uniqueCount="346">
  <si>
    <t>预算01-1表</t>
  </si>
  <si>
    <t>2025年部门财务收支预算总表</t>
  </si>
  <si>
    <t>单位名称：昆明市五华区生态环境保护综合行政执法大队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</si>
  <si>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</si>
  <si>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</si>
  <si>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</si>
  <si>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</si>
  <si>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</si>
  <si>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</si>
  <si>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</si>
  <si>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</si>
  <si>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</si>
  <si>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</si>
  <si>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</si>
  <si>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</si>
  <si>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</si>
  <si>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</si>
  <si>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</si>
  <si>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</si>
  <si>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</si>
  <si>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</si>
  <si>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</si>
  <si>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</si>
  <si>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</si>
  <si>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</si>
  <si>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</si>
  <si>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</si>
  <si>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</si>
  <si>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</si>
  <si>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</si>
  <si>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</si>
  <si>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</si>
  <si>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</si>
  <si>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</si>
  <si>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</si>
  <si>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</si>
  <si>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</si>
  <si>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</si>
  <si>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</si>
  <si>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</si>
  <si>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</si>
  <si>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</si>
  <si>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</si>
  <si>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</si>
  <si>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</si>
  <si>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</si>
  <si>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</si>
  <si>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</si>
  <si>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</si>
  <si>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</si>
  <si>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</si>
  <si>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</si>
  <si>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</si>
  <si>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</si>
  <si>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</si>
  <si>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</si>
  <si>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</si>
  <si>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</si>
  <si>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</si>
  <si>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</si>
  <si>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</si>
  <si>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</si>
  <si>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</si>
  <si>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</si>
  <si>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</si>
  <si>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</si>
  <si>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</si>
  <si>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</si>
  <si>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</si>
  <si>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</si>
  <si>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</si>
  <si>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</si>
  <si>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144004002</t>
  </si>
  <si>
    <t>昆明市五华区生态环境保护综合行政执法大队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</si>
  <si>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</si>
  <si>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</si>
  <si>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</si>
  <si>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</si>
  <si>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</si>
  <si>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</si>
  <si>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</si>
  <si>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</si>
  <si>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</si>
  <si>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</si>
  <si>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</si>
  <si>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</si>
  <si>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</si>
  <si>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</si>
  <si>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</si>
  <si>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</si>
  <si>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</si>
  <si>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</si>
  <si>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</si>
  <si>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</si>
  <si>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</si>
  <si>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</si>
  <si>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</si>
  <si>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</si>
  <si>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</si>
  <si>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</si>
  <si>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</si>
  <si>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</si>
  <si>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</si>
  <si>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</si>
  <si>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</si>
  <si>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</si>
  <si>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</si>
  <si>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</si>
  <si>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</si>
  <si>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</si>
  <si>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</si>
  <si>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</si>
  <si>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</si>
  <si>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</si>
  <si>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</si>
  <si>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</si>
  <si>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</si>
  <si>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</si>
  <si>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</si>
  <si>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</si>
  <si>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</si>
  <si>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</si>
  <si>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</si>
  <si>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</si>
  <si>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</si>
  <si>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</si>
  <si>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</si>
  <si>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</si>
  <si>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</si>
  <si>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</si>
  <si>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</si>
  <si>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</si>
  <si>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</si>
  <si>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</si>
  <si>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</si>
  <si>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</si>
  <si>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</si>
  <si>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</si>
  <si>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</si>
  <si>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</si>
  <si>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</si>
  <si>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</si>
  <si>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</si>
  <si>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</si>
  <si>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</si>
  <si>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</si>
  <si>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</si>
  <si>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</si>
  <si>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</si>
  <si>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</si>
  <si>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</si>
  <si>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</si>
  <si>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</si>
  <si>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</si>
  <si>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</si>
  <si>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</si>
  <si>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</si>
  <si>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</si>
  <si>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</si>
  <si>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</si>
  <si>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</si>
  <si>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</si>
  <si>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</si>
  <si>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</si>
  <si>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</si>
  <si>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</si>
  <si>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</si>
  <si>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</si>
  <si>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</si>
  <si>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</si>
  <si>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</si>
  <si>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</si>
  <si>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</si>
  <si>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</si>
  <si>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</si>
  <si>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</si>
  <si>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</si>
  <si>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</si>
  <si>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</si>
  <si>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</si>
  <si>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</si>
  <si>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</si>
  <si>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</si>
  <si>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</si>
  <si>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</si>
  <si>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</si>
  <si>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</si>
  <si>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</si>
  <si>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</si>
  <si>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</si>
  <si>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</si>
  <si>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</si>
  <si>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</si>
  <si>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</si>
  <si>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</si>
  <si>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</si>
  <si>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</si>
  <si>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</si>
  <si>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</si>
  <si>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</si>
  <si>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</si>
  <si>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</si>
  <si>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</si>
  <si>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530100210000000018230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</si>
  <si>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</si>
  <si>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</si>
  <si>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</si>
  <si>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</si>
  <si>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</si>
  <si>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</si>
  <si>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</si>
  <si>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530100210000000018231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</si>
  <si>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</si>
  <si>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</si>
  <si>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</si>
  <si>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</si>
  <si>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</si>
  <si>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</si>
  <si>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</si>
  <si>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</si>
  <si>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</si>
  <si>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</si>
  <si>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</si>
  <si>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530100210000000018232</t>
  </si>
  <si>
    <t>30113</t>
  </si>
  <si>
    <t>530100210000000018235</t>
  </si>
  <si>
    <t>行政人员公务交通补贴</t>
  </si>
  <si>
    <t>30239</t>
  </si>
  <si>
    <t>其他交通费用</t>
  </si>
  <si>
    <t>530100210000000018236</t>
  </si>
  <si>
    <t>工会经费</t>
  </si>
  <si>
    <t>30228</t>
  </si>
  <si>
    <t>530100210000000018237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</si>
  <si>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</si>
  <si>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</si>
  <si>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</si>
  <si>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</si>
  <si>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</si>
  <si>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</si>
  <si>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</si>
  <si>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</si>
  <si>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</si>
  <si>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</si>
  <si>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</si>
  <si>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</si>
  <si>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</si>
  <si>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</si>
  <si>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</si>
  <si>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</si>
  <si>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</si>
  <si>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</si>
  <si>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</si>
  <si>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530100231100001465081</t>
  </si>
  <si>
    <t>行政人员奖金</t>
  </si>
  <si>
    <t>530100241100002083357</t>
  </si>
  <si>
    <t>行政人员住房补贴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</si>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</sst>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21" formatCode="#,##0.00;-#,##0.00;;@"/>
    <numFmt numFmtId="222" formatCode="#,##0;-#,##0;;@"/>
    <numFmt numFmtId="223" formatCode="HH:mm:ss"/>
    <numFmt numFmtId="224" formatCode="yyyy-MM-dd"/>
    <numFmt numFmtId="22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221" fontId="1" fillId="0" borderId="2">
      <alignment horizontal="right" vertical="center"/>
    </xf>
    <xf numFmtId="49" fontId="1" fillId="0" borderId="2">
      <alignment horizontal="left" vertical="center" wrapText="1"/>
    </xf>
    <xf numFmtId="223" fontId="1" fillId="0" borderId="2">
      <alignment horizontal="right" vertical="center"/>
    </xf>
    <xf numFmtId="224" fontId="1" fillId="0" borderId="2">
      <alignment horizontal="right" vertical="center"/>
    </xf>
    <xf numFmtId="225" fontId="1" fillId="0" borderId="2">
      <alignment horizontal="right" vertical="center"/>
    </xf>
    <xf numFmtId="10" fontId="1" fillId="0" borderId="2">
      <alignment horizontal="right" vertical="center"/>
    </xf>
    <xf numFmtId="222" fontId="1" fillId="0" borderId="2">
      <alignment horizontal="right" vertical="center"/>
    </xf>
  </cellStyleXfs>
  <cellXfs count="210">
    <xf numFmtId="0" fontId="0" fillId="0" borderId="1" xfId="0" applyFont="1" applyBorder="1" quotePrefix="0"/>
    <xf numFmtId="22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223" fontId="1" fillId="0" borderId="2" xfId="3" applyFont="1" applyBorder="1" applyNumberFormat="1">
      <alignment horizontal="right" vertical="center"/>
    </xf>
    <xf numFmtId="224" fontId="1" fillId="0" borderId="2" xfId="4" applyFont="1" applyBorder="1" applyNumberFormat="1">
      <alignment horizontal="right" vertical="center"/>
    </xf>
    <xf numFmtId="22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22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22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22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222" fontId="7" fillId="0" borderId="2" xfId="7" applyFont="1" applyBorder="1" applyNumberFormat="1" quotePrefix="0">
      <alignment horizontal="center" vertical="center"/>
    </xf>
    <xf numFmtId="22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22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/>
      <protection locked="0"/>
    </xf>
    <xf numFmtId="0" fontId="3" fillId="0" borderId="2" xfId="0" applyFont="1" applyBorder="1" quotePrefix="0">
      <alignment horizontal="center" wrapText="1"/>
      <protection locked="0"/>
    </xf>
    <xf numFmtId="0" fontId="3" fillId="0" borderId="2" xfId="0" applyFont="1" applyBorder="1" quotePrefix="0">
      <alignment horizontal="center" wrapText="1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EDC3AC-9CBC-D04C-6F5D-4FFECBA8F41C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"单位名称："&amp;"昆明市五华区生态环境保护综合行政执法大队"</f>
        <v>单位名称：昆明市五华区生态环境保护综合行政执法大队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4033884.72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/>
      <c r="C11" s="19" t="s">
        <v>18</v>
      </c>
      <c r="D11" s="18"/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462672</v>
      </c>
    </row>
    <row customHeight="1" ht="17.25">
      <c r="A15" s="17" t="s">
        <v>25</v>
      </c>
      <c r="B15" s="18"/>
      <c r="C15" s="20" t="s">
        <v>26</v>
      </c>
      <c r="D15" s="18">
        <v>295216</v>
      </c>
    </row>
    <row customHeight="1" ht="17.25">
      <c r="A16" s="17" t="s">
        <v>27</v>
      </c>
      <c r="B16" s="18"/>
      <c r="C16" s="20" t="s">
        <v>28</v>
      </c>
      <c r="D16" s="18">
        <v>2894076.72</v>
      </c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381920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4033884.72</v>
      </c>
      <c r="C33" s="22" t="s">
        <v>46</v>
      </c>
      <c r="D33" s="18">
        <v>4033884.72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4033884.72</v>
      </c>
      <c r="C37" s="23" t="s">
        <v>53</v>
      </c>
      <c r="D37" s="18">
        <v>4033884.72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8020C5-2019-09D4-E0ED-0AADC2A7350C}" mc:Ignorable="x14ac xr xr2 xr3">
  <sheetPr>
    <outlinePr summaryRight="0"/>
    <pageSetUpPr fitToPage="1"/>
  </sheetPr>
  <dimension ref="A1:S10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"单位名称："&amp;"昆明市五华区生态环境保护综合行政执法大队"</f>
        <v>单位名称：昆明市五华区生态环境保护综合行政执法大队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4033884.72</v>
      </c>
      <c r="D9" s="18">
        <v>4033884.72</v>
      </c>
      <c r="E9" s="18">
        <v>4033884.72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4033884.72</v>
      </c>
      <c r="D10" s="18">
        <v>4033884.72</v>
      </c>
      <c r="E10" s="18">
        <v>4033884.72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E0C4C6-43F8-E126-4481-ABA6354C37E2}" mc:Ignorable="x14ac xr xr2 xr3">
  <sheetPr>
    <outlinePr summaryRight="0"/>
    <pageSetUpPr fitToPage="1"/>
  </sheetPr>
  <dimension ref="A1:O24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"单位名称："&amp;"昆明市五华区生态环境保护综合行政执法大队"</f>
        <v>单位名称：昆明市五华区生态环境保护综合行政执法大队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462672</v>
      </c>
      <c r="D8" s="18">
        <v>462672</v>
      </c>
      <c r="E8" s="18">
        <v>462672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customHeight="1" ht="21">
      <c r="A9" s="58" t="s">
        <v>103</v>
      </c>
      <c r="B9" s="58" t="s">
        <v>104</v>
      </c>
      <c r="C9" s="18">
        <v>462672</v>
      </c>
      <c r="D9" s="18">
        <v>462672</v>
      </c>
      <c r="E9" s="18">
        <v>462672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customHeight="1" ht="21">
      <c r="A10" s="59" t="s">
        <v>105</v>
      </c>
      <c r="B10" s="59" t="s">
        <v>106</v>
      </c>
      <c r="C10" s="18">
        <v>350672</v>
      </c>
      <c r="D10" s="18">
        <v>350672</v>
      </c>
      <c r="E10" s="18">
        <v>350672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customHeight="1" ht="21">
      <c r="A11" s="59" t="s">
        <v>107</v>
      </c>
      <c r="B11" s="59" t="s">
        <v>108</v>
      </c>
      <c r="C11" s="18">
        <v>112000</v>
      </c>
      <c r="D11" s="18">
        <v>112000</v>
      </c>
      <c r="E11" s="18">
        <v>112000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7" t="s">
        <v>109</v>
      </c>
      <c r="B12" s="57" t="s">
        <v>110</v>
      </c>
      <c r="C12" s="18">
        <v>295216</v>
      </c>
      <c r="D12" s="18">
        <v>295216</v>
      </c>
      <c r="E12" s="18">
        <v>295216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8" t="s">
        <v>111</v>
      </c>
      <c r="B13" s="58" t="s">
        <v>112</v>
      </c>
      <c r="C13" s="18">
        <v>295216</v>
      </c>
      <c r="D13" s="18">
        <v>295216</v>
      </c>
      <c r="E13" s="18">
        <v>295216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9" t="s">
        <v>113</v>
      </c>
      <c r="B14" s="59" t="s">
        <v>114</v>
      </c>
      <c r="C14" s="18">
        <v>173120</v>
      </c>
      <c r="D14" s="18">
        <v>173120</v>
      </c>
      <c r="E14" s="18">
        <v>173120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9" t="s">
        <v>115</v>
      </c>
      <c r="B15" s="59" t="s">
        <v>116</v>
      </c>
      <c r="C15" s="18">
        <v>109440</v>
      </c>
      <c r="D15" s="18">
        <v>109440</v>
      </c>
      <c r="E15" s="18">
        <v>109440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12656</v>
      </c>
      <c r="D16" s="18">
        <v>12656</v>
      </c>
      <c r="E16" s="18">
        <v>12656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7" t="s">
        <v>119</v>
      </c>
      <c r="B17" s="57" t="s">
        <v>120</v>
      </c>
      <c r="C17" s="18">
        <v>2894076.72</v>
      </c>
      <c r="D17" s="18">
        <v>2894076.72</v>
      </c>
      <c r="E17" s="18">
        <v>2894076.72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8" t="s">
        <v>121</v>
      </c>
      <c r="B18" s="58" t="s">
        <v>122</v>
      </c>
      <c r="C18" s="18">
        <v>2894076.72</v>
      </c>
      <c r="D18" s="18">
        <v>2894076.72</v>
      </c>
      <c r="E18" s="18">
        <v>2894076.72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9" t="s">
        <v>123</v>
      </c>
      <c r="B19" s="59" t="s">
        <v>124</v>
      </c>
      <c r="C19" s="18">
        <v>2894076.72</v>
      </c>
      <c r="D19" s="18">
        <v>2894076.72</v>
      </c>
      <c r="E19" s="18">
        <v>2894076.72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7" t="s">
        <v>125</v>
      </c>
      <c r="B20" s="57" t="s">
        <v>126</v>
      </c>
      <c r="C20" s="18">
        <v>381920</v>
      </c>
      <c r="D20" s="18">
        <v>381920</v>
      </c>
      <c r="E20" s="18">
        <v>381920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8" t="s">
        <v>127</v>
      </c>
      <c r="B21" s="58" t="s">
        <v>128</v>
      </c>
      <c r="C21" s="18">
        <v>381920</v>
      </c>
      <c r="D21" s="18">
        <v>381920</v>
      </c>
      <c r="E21" s="18">
        <v>381920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9" t="s">
        <v>129</v>
      </c>
      <c r="B22" s="59" t="s">
        <v>130</v>
      </c>
      <c r="C22" s="18">
        <v>380000</v>
      </c>
      <c r="D22" s="18">
        <v>380000</v>
      </c>
      <c r="E22" s="18">
        <v>380000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9" t="s">
        <v>131</v>
      </c>
      <c r="B23" s="59" t="s">
        <v>132</v>
      </c>
      <c r="C23" s="18">
        <v>1920</v>
      </c>
      <c r="D23" s="18">
        <v>1920</v>
      </c>
      <c r="E23" s="18">
        <v>1920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60" t="s">
        <v>58</v>
      </c>
      <c r="B24" s="61"/>
      <c r="C24" s="18">
        <v>4033884.72</v>
      </c>
      <c r="D24" s="18">
        <v>4033884.72</v>
      </c>
      <c r="E24" s="18">
        <v>4033884.72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</sheetData>
  <mergeCells count="12">
    <mergeCell ref="A2:O2"/>
    <mergeCell ref="A3:O3"/>
    <mergeCell ref="A4:B4"/>
    <mergeCell ref="A24:B24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1583458-1354-3361-6A15-F8EE04A8D348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133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"单位名称："&amp;"昆明市五华区生态环境保护综合行政执法大队"</f>
        <v>单位名称：昆明市五华区生态环境保护综合行政执法大队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135</v>
      </c>
      <c r="B7" s="18">
        <v>4033884.72</v>
      </c>
      <c r="C7" s="17" t="s">
        <v>136</v>
      </c>
      <c r="D7" s="18">
        <v>4033884.72</v>
      </c>
    </row>
    <row customHeight="1" ht="16.5">
      <c r="A8" s="17" t="s">
        <v>137</v>
      </c>
      <c r="B8" s="18">
        <v>4033884.72</v>
      </c>
      <c r="C8" s="17" t="s">
        <v>138</v>
      </c>
      <c r="D8" s="18"/>
    </row>
    <row customHeight="1" ht="16.5">
      <c r="A9" s="17" t="s">
        <v>139</v>
      </c>
      <c r="B9" s="18"/>
      <c r="C9" s="17" t="s">
        <v>140</v>
      </c>
      <c r="D9" s="18"/>
    </row>
    <row customHeight="1" ht="16.5">
      <c r="A10" s="17" t="s">
        <v>141</v>
      </c>
      <c r="B10" s="18"/>
      <c r="C10" s="17" t="s">
        <v>142</v>
      </c>
      <c r="D10" s="18"/>
    </row>
    <row customHeight="1" ht="16.5">
      <c r="A11" s="17" t="s">
        <v>143</v>
      </c>
      <c r="B11" s="18"/>
      <c r="C11" s="17" t="s">
        <v>144</v>
      </c>
      <c r="D11" s="18"/>
    </row>
    <row customHeight="1" ht="16.5">
      <c r="A12" s="17" t="s">
        <v>137</v>
      </c>
      <c r="B12" s="18"/>
      <c r="C12" s="17" t="s">
        <v>145</v>
      </c>
      <c r="D12" s="18"/>
    </row>
    <row customHeight="1" ht="16.5">
      <c r="A13" s="21" t="s">
        <v>139</v>
      </c>
      <c r="B13" s="18"/>
      <c r="C13" s="63" t="s">
        <v>146</v>
      </c>
      <c r="D13" s="18"/>
    </row>
    <row customHeight="1" ht="16.5">
      <c r="A14" s="21" t="s">
        <v>141</v>
      </c>
      <c r="B14" s="18"/>
      <c r="C14" s="63" t="s">
        <v>147</v>
      </c>
      <c r="D14" s="18"/>
    </row>
    <row customHeight="1" ht="16.5">
      <c r="A15" s="22"/>
      <c r="B15" s="18"/>
      <c r="C15" s="63" t="s">
        <v>148</v>
      </c>
      <c r="D15" s="18">
        <v>462672</v>
      </c>
    </row>
    <row customHeight="1" ht="16.5">
      <c r="A16" s="22"/>
      <c r="B16" s="18"/>
      <c r="C16" s="63" t="s">
        <v>149</v>
      </c>
      <c r="D16" s="18">
        <v>295216</v>
      </c>
    </row>
    <row customHeight="1" ht="16.5">
      <c r="A17" s="22"/>
      <c r="B17" s="18"/>
      <c r="C17" s="63" t="s">
        <v>150</v>
      </c>
      <c r="D17" s="18">
        <v>2894076.72</v>
      </c>
    </row>
    <row customHeight="1" ht="16.5">
      <c r="A18" s="22"/>
      <c r="B18" s="18"/>
      <c r="C18" s="63" t="s">
        <v>151</v>
      </c>
      <c r="D18" s="18"/>
    </row>
    <row customHeight="1" ht="16.5">
      <c r="A19" s="22"/>
      <c r="B19" s="18"/>
      <c r="C19" s="63" t="s">
        <v>152</v>
      </c>
      <c r="D19" s="18"/>
    </row>
    <row customHeight="1" ht="16.5">
      <c r="A20" s="22"/>
      <c r="B20" s="18"/>
      <c r="C20" s="63" t="s">
        <v>153</v>
      </c>
      <c r="D20" s="18"/>
    </row>
    <row customHeight="1" ht="16.5">
      <c r="A21" s="22"/>
      <c r="B21" s="18"/>
      <c r="C21" s="63" t="s">
        <v>154</v>
      </c>
      <c r="D21" s="18"/>
    </row>
    <row customHeight="1" ht="16.5">
      <c r="A22" s="22"/>
      <c r="B22" s="18"/>
      <c r="C22" s="63" t="s">
        <v>155</v>
      </c>
      <c r="D22" s="18"/>
    </row>
    <row customHeight="1" ht="16.5">
      <c r="A23" s="22"/>
      <c r="B23" s="18"/>
      <c r="C23" s="63" t="s">
        <v>156</v>
      </c>
      <c r="D23" s="18"/>
    </row>
    <row customHeight="1" ht="16.5">
      <c r="A24" s="22"/>
      <c r="B24" s="18"/>
      <c r="C24" s="63" t="s">
        <v>157</v>
      </c>
      <c r="D24" s="18"/>
    </row>
    <row customHeight="1" ht="16.5">
      <c r="A25" s="22"/>
      <c r="B25" s="18"/>
      <c r="C25" s="63" t="s">
        <v>158</v>
      </c>
      <c r="D25" s="18"/>
    </row>
    <row customHeight="1" ht="16.5">
      <c r="A26" s="22"/>
      <c r="B26" s="18"/>
      <c r="C26" s="63" t="s">
        <v>159</v>
      </c>
      <c r="D26" s="18">
        <v>381920</v>
      </c>
    </row>
    <row customHeight="1" ht="16.5">
      <c r="A27" s="22"/>
      <c r="B27" s="18"/>
      <c r="C27" s="63" t="s">
        <v>160</v>
      </c>
      <c r="D27" s="18"/>
    </row>
    <row customHeight="1" ht="16.5">
      <c r="A28" s="22"/>
      <c r="B28" s="18"/>
      <c r="C28" s="63" t="s">
        <v>161</v>
      </c>
      <c r="D28" s="18"/>
    </row>
    <row customHeight="1" ht="16.5">
      <c r="A29" s="22"/>
      <c r="B29" s="18"/>
      <c r="C29" s="63" t="s">
        <v>162</v>
      </c>
      <c r="D29" s="18"/>
    </row>
    <row customHeight="1" ht="16.5">
      <c r="A30" s="22"/>
      <c r="B30" s="18"/>
      <c r="C30" s="63" t="s">
        <v>163</v>
      </c>
      <c r="D30" s="18"/>
    </row>
    <row customHeight="1" ht="16.5">
      <c r="A31" s="22"/>
      <c r="B31" s="18"/>
      <c r="C31" s="63" t="s">
        <v>164</v>
      </c>
      <c r="D31" s="18"/>
    </row>
    <row customHeight="1" ht="16.5">
      <c r="A32" s="22"/>
      <c r="B32" s="18"/>
      <c r="C32" s="21" t="s">
        <v>165</v>
      </c>
      <c r="D32" s="18"/>
    </row>
    <row customHeight="1" ht="16.5">
      <c r="A33" s="22"/>
      <c r="B33" s="18"/>
      <c r="C33" s="21" t="s">
        <v>166</v>
      </c>
      <c r="D33" s="18"/>
    </row>
    <row customHeight="1" ht="16.5">
      <c r="A34" s="22"/>
      <c r="B34" s="18"/>
      <c r="C34" s="64" t="s">
        <v>167</v>
      </c>
      <c r="D34" s="18"/>
    </row>
    <row customHeight="1" ht="15">
      <c r="A35" s="23" t="s">
        <v>52</v>
      </c>
      <c r="B35" s="65">
        <v>4033884.72</v>
      </c>
      <c r="C35" s="23" t="s">
        <v>53</v>
      </c>
      <c r="D35" s="65">
        <v>4033884.72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8485D5-B2F5-3A55-5A3D-73F31C1A51A8}" mc:Ignorable="x14ac xr xr2 xr3">
  <sheetPr>
    <outlinePr summaryRight="0"/>
    <pageSetUpPr fitToPage="1"/>
  </sheetPr>
  <dimension ref="A1:G24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168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"单位名称："&amp;"昆明市五华区生态环境保护综合行政执法大队"</f>
        <v>单位名称：昆明市五华区生态环境保护综合行政执法大队</v>
      </c>
      <c r="F4" s="70"/>
      <c r="G4" s="14" t="s">
        <v>3</v>
      </c>
    </row>
    <row customHeight="1" ht="20.25">
      <c r="A5" s="71" t="s">
        <v>170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171</v>
      </c>
      <c r="F6" s="80" t="s">
        <v>172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462672</v>
      </c>
      <c r="D8" s="18">
        <v>462672</v>
      </c>
      <c r="E8" s="18">
        <v>462672</v>
      </c>
      <c r="F8" s="18"/>
      <c r="G8" s="18"/>
    </row>
    <row customHeight="1" ht="18">
      <c r="A9" s="83" t="s">
        <v>103</v>
      </c>
      <c r="B9" s="83" t="s">
        <v>104</v>
      </c>
      <c r="C9" s="18">
        <v>462672</v>
      </c>
      <c r="D9" s="18">
        <v>462672</v>
      </c>
      <c r="E9" s="18">
        <v>462672</v>
      </c>
      <c r="F9" s="18"/>
      <c r="G9" s="18"/>
    </row>
    <row customHeight="1" ht="18">
      <c r="A10" s="84" t="s">
        <v>105</v>
      </c>
      <c r="B10" s="84" t="s">
        <v>106</v>
      </c>
      <c r="C10" s="18">
        <v>350672</v>
      </c>
      <c r="D10" s="18">
        <v>350672</v>
      </c>
      <c r="E10" s="18">
        <v>350672</v>
      </c>
      <c r="F10" s="18"/>
      <c r="G10" s="18"/>
    </row>
    <row customHeight="1" ht="18">
      <c r="A11" s="84" t="s">
        <v>107</v>
      </c>
      <c r="B11" s="84" t="s">
        <v>108</v>
      </c>
      <c r="C11" s="18">
        <v>112000</v>
      </c>
      <c r="D11" s="18">
        <v>112000</v>
      </c>
      <c r="E11" s="18">
        <v>112000</v>
      </c>
      <c r="F11" s="18"/>
      <c r="G11" s="18"/>
    </row>
    <row customHeight="1" ht="18">
      <c r="A12" s="64" t="s">
        <v>109</v>
      </c>
      <c r="B12" s="64" t="s">
        <v>110</v>
      </c>
      <c r="C12" s="18">
        <v>295216</v>
      </c>
      <c r="D12" s="18">
        <v>295216</v>
      </c>
      <c r="E12" s="18">
        <v>295216</v>
      </c>
      <c r="F12" s="18"/>
      <c r="G12" s="18"/>
    </row>
    <row customHeight="1" ht="18">
      <c r="A13" s="83" t="s">
        <v>111</v>
      </c>
      <c r="B13" s="83" t="s">
        <v>112</v>
      </c>
      <c r="C13" s="18">
        <v>295216</v>
      </c>
      <c r="D13" s="18">
        <v>295216</v>
      </c>
      <c r="E13" s="18">
        <v>295216</v>
      </c>
      <c r="F13" s="18"/>
      <c r="G13" s="18"/>
    </row>
    <row customHeight="1" ht="18">
      <c r="A14" s="84" t="s">
        <v>113</v>
      </c>
      <c r="B14" s="84" t="s">
        <v>114</v>
      </c>
      <c r="C14" s="18">
        <v>173120</v>
      </c>
      <c r="D14" s="18">
        <v>173120</v>
      </c>
      <c r="E14" s="18">
        <v>173120</v>
      </c>
      <c r="F14" s="18"/>
      <c r="G14" s="18"/>
    </row>
    <row customHeight="1" ht="18">
      <c r="A15" s="84" t="s">
        <v>115</v>
      </c>
      <c r="B15" s="84" t="s">
        <v>116</v>
      </c>
      <c r="C15" s="18">
        <v>109440</v>
      </c>
      <c r="D15" s="18">
        <v>109440</v>
      </c>
      <c r="E15" s="18">
        <v>109440</v>
      </c>
      <c r="F15" s="18"/>
      <c r="G15" s="18"/>
    </row>
    <row customHeight="1" ht="18">
      <c r="A16" s="84" t="s">
        <v>117</v>
      </c>
      <c r="B16" s="84" t="s">
        <v>118</v>
      </c>
      <c r="C16" s="18">
        <v>12656</v>
      </c>
      <c r="D16" s="18">
        <v>12656</v>
      </c>
      <c r="E16" s="18">
        <v>12656</v>
      </c>
      <c r="F16" s="18"/>
      <c r="G16" s="18"/>
    </row>
    <row customHeight="1" ht="18">
      <c r="A17" s="64" t="s">
        <v>119</v>
      </c>
      <c r="B17" s="64" t="s">
        <v>120</v>
      </c>
      <c r="C17" s="18">
        <v>2894076.72</v>
      </c>
      <c r="D17" s="18">
        <v>2894076.72</v>
      </c>
      <c r="E17" s="18">
        <v>2505582</v>
      </c>
      <c r="F17" s="18">
        <v>388494.72</v>
      </c>
      <c r="G17" s="18"/>
    </row>
    <row customHeight="1" ht="18">
      <c r="A18" s="83" t="s">
        <v>121</v>
      </c>
      <c r="B18" s="83" t="s">
        <v>122</v>
      </c>
      <c r="C18" s="18">
        <v>2894076.72</v>
      </c>
      <c r="D18" s="18">
        <v>2894076.72</v>
      </c>
      <c r="E18" s="18">
        <v>2505582</v>
      </c>
      <c r="F18" s="18">
        <v>388494.72</v>
      </c>
      <c r="G18" s="18"/>
    </row>
    <row customHeight="1" ht="18">
      <c r="A19" s="84" t="s">
        <v>123</v>
      </c>
      <c r="B19" s="84" t="s">
        <v>124</v>
      </c>
      <c r="C19" s="18">
        <v>2894076.72</v>
      </c>
      <c r="D19" s="18">
        <v>2894076.72</v>
      </c>
      <c r="E19" s="18">
        <v>2505582</v>
      </c>
      <c r="F19" s="18">
        <v>388494.72</v>
      </c>
      <c r="G19" s="18"/>
    </row>
    <row customHeight="1" ht="18">
      <c r="A20" s="64" t="s">
        <v>125</v>
      </c>
      <c r="B20" s="64" t="s">
        <v>126</v>
      </c>
      <c r="C20" s="18">
        <v>381920</v>
      </c>
      <c r="D20" s="18">
        <v>381920</v>
      </c>
      <c r="E20" s="18">
        <v>381920</v>
      </c>
      <c r="F20" s="18"/>
      <c r="G20" s="18"/>
    </row>
    <row customHeight="1" ht="18">
      <c r="A21" s="83" t="s">
        <v>127</v>
      </c>
      <c r="B21" s="83" t="s">
        <v>128</v>
      </c>
      <c r="C21" s="18">
        <v>381920</v>
      </c>
      <c r="D21" s="18">
        <v>381920</v>
      </c>
      <c r="E21" s="18">
        <v>381920</v>
      </c>
      <c r="F21" s="18"/>
      <c r="G21" s="18"/>
    </row>
    <row customHeight="1" ht="18">
      <c r="A22" s="84" t="s">
        <v>129</v>
      </c>
      <c r="B22" s="84" t="s">
        <v>130</v>
      </c>
      <c r="C22" s="18">
        <v>380000</v>
      </c>
      <c r="D22" s="18">
        <v>380000</v>
      </c>
      <c r="E22" s="18">
        <v>380000</v>
      </c>
      <c r="F22" s="18"/>
      <c r="G22" s="18"/>
    </row>
    <row customHeight="1" ht="18">
      <c r="A23" s="84" t="s">
        <v>131</v>
      </c>
      <c r="B23" s="84" t="s">
        <v>132</v>
      </c>
      <c r="C23" s="18">
        <v>1920</v>
      </c>
      <c r="D23" s="18">
        <v>1920</v>
      </c>
      <c r="E23" s="18">
        <v>1920</v>
      </c>
      <c r="F23" s="18"/>
      <c r="G23" s="18"/>
    </row>
    <row customHeight="1" ht="18">
      <c r="A24" s="85" t="s">
        <v>173</v>
      </c>
      <c r="B24" s="86" t="s">
        <v>173</v>
      </c>
      <c r="C24" s="18">
        <v>4033884.72</v>
      </c>
      <c r="D24" s="18">
        <v>4033884.72</v>
      </c>
      <c r="E24" s="18">
        <v>3645390</v>
      </c>
      <c r="F24" s="18">
        <v>388494.72</v>
      </c>
      <c r="G24" s="18"/>
    </row>
  </sheetData>
  <mergeCells count="6">
    <mergeCell ref="A3:G3"/>
    <mergeCell ref="A5:B5"/>
    <mergeCell ref="A24:B24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2E18CC-DFC7-CC25-2E05-DFFB37D1F589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174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"单位名称："&amp;"昆明市五华区生态环境保护综合行政执法大队"</f>
        <v>单位名称：昆明市五华区生态环境保护综合行政执法大队</v>
      </c>
      <c r="B4" s="91"/>
      <c r="D4" s="87"/>
      <c r="E4" s="62"/>
      <c r="F4" s="10" t="s">
        <v>3</v>
      </c>
    </row>
    <row customHeight="1" ht="27">
      <c r="A5" s="92" t="s">
        <v>176</v>
      </c>
      <c r="B5" s="92" t="s">
        <v>177</v>
      </c>
      <c r="C5" s="42" t="s">
        <v>178</v>
      </c>
      <c r="D5" s="92"/>
      <c r="E5" s="93"/>
      <c r="F5" s="92" t="s">
        <v>179</v>
      </c>
    </row>
    <row customHeight="1" ht="28.5">
      <c r="A6" s="94"/>
      <c r="B6" s="95"/>
      <c r="C6" s="93" t="s">
        <v>60</v>
      </c>
      <c r="D6" s="93" t="s">
        <v>180</v>
      </c>
      <c r="E6" s="93" t="s">
        <v>181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54D291-9758-E908-EFD1-55D98EFAE384}" mc:Ignorable="x14ac xr xr2 xr3">
  <sheetPr>
    <outlinePr summaryRight="0"/>
    <pageSetUpPr fitToPage="1"/>
  </sheetPr>
  <dimension ref="A1:X35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182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"单位名称："&amp;"昆明市五华区生态环境保护综合行政执法大队"</f>
        <v>单位名称：昆明市五华区生态环境保护综合行政执法大队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184</v>
      </c>
      <c r="B5" s="107" t="s">
        <v>185</v>
      </c>
      <c r="C5" s="107" t="s">
        <v>186</v>
      </c>
      <c r="D5" s="107" t="s">
        <v>187</v>
      </c>
      <c r="E5" s="107" t="s">
        <v>188</v>
      </c>
      <c r="F5" s="107" t="s">
        <v>189</v>
      </c>
      <c r="G5" s="107" t="s">
        <v>190</v>
      </c>
      <c r="H5" s="107" t="s">
        <v>191</v>
      </c>
      <c r="I5" s="74" t="s">
        <v>192</v>
      </c>
      <c r="J5" s="108" t="s">
        <v>192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193</v>
      </c>
      <c r="J6" s="74" t="s">
        <v>61</v>
      </c>
      <c r="K6" s="108"/>
      <c r="L6" s="108"/>
      <c r="M6" s="108"/>
      <c r="N6" s="110"/>
      <c r="O6" s="114" t="s">
        <v>194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195</v>
      </c>
      <c r="K7" s="107" t="s">
        <v>196</v>
      </c>
      <c r="L7" s="107" t="s">
        <v>197</v>
      </c>
      <c r="M7" s="107" t="s">
        <v>198</v>
      </c>
      <c r="N7" s="107" t="s">
        <v>199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200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201</v>
      </c>
      <c r="L8" s="119" t="s">
        <v>197</v>
      </c>
      <c r="M8" s="119" t="s">
        <v>198</v>
      </c>
      <c r="N8" s="119" t="s">
        <v>199</v>
      </c>
      <c r="O8" s="119" t="s">
        <v>197</v>
      </c>
      <c r="P8" s="119" t="s">
        <v>198</v>
      </c>
      <c r="Q8" s="119" t="s">
        <v>199</v>
      </c>
      <c r="R8" s="119" t="s">
        <v>64</v>
      </c>
      <c r="S8" s="119" t="s">
        <v>60</v>
      </c>
      <c r="T8" s="119" t="s">
        <v>67</v>
      </c>
      <c r="U8" s="119" t="s">
        <v>200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202</v>
      </c>
      <c r="B10" s="21" t="s">
        <v>73</v>
      </c>
      <c r="C10" s="21" t="s">
        <v>203</v>
      </c>
      <c r="D10" s="21" t="s">
        <v>204</v>
      </c>
      <c r="E10" s="21" t="s">
        <v>123</v>
      </c>
      <c r="F10" s="21" t="s">
        <v>124</v>
      </c>
      <c r="G10" s="21" t="s">
        <v>205</v>
      </c>
      <c r="H10" s="21" t="s">
        <v>206</v>
      </c>
      <c r="I10" s="18">
        <v>714936</v>
      </c>
      <c r="J10" s="18">
        <v>714936</v>
      </c>
      <c r="K10" s="18"/>
      <c r="L10" s="18"/>
      <c r="M10" s="18">
        <v>714936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202</v>
      </c>
      <c r="B11" s="21" t="s">
        <v>73</v>
      </c>
      <c r="C11" s="21" t="s">
        <v>203</v>
      </c>
      <c r="D11" s="21" t="s">
        <v>204</v>
      </c>
      <c r="E11" s="21" t="s">
        <v>123</v>
      </c>
      <c r="F11" s="21" t="s">
        <v>124</v>
      </c>
      <c r="G11" s="21" t="s">
        <v>207</v>
      </c>
      <c r="H11" s="21" t="s">
        <v>208</v>
      </c>
      <c r="I11" s="18">
        <v>1005708</v>
      </c>
      <c r="J11" s="18">
        <v>1005708</v>
      </c>
      <c r="K11" s="121"/>
      <c r="L11" s="121"/>
      <c r="M11" s="18">
        <v>1005708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202</v>
      </c>
      <c r="B12" s="21" t="s">
        <v>73</v>
      </c>
      <c r="C12" s="21" t="s">
        <v>203</v>
      </c>
      <c r="D12" s="21" t="s">
        <v>204</v>
      </c>
      <c r="E12" s="21" t="s">
        <v>123</v>
      </c>
      <c r="F12" s="21" t="s">
        <v>124</v>
      </c>
      <c r="G12" s="21" t="s">
        <v>209</v>
      </c>
      <c r="H12" s="21" t="s">
        <v>210</v>
      </c>
      <c r="I12" s="18">
        <v>59578</v>
      </c>
      <c r="J12" s="18">
        <v>59578</v>
      </c>
      <c r="K12" s="121"/>
      <c r="L12" s="121"/>
      <c r="M12" s="18">
        <v>59578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202</v>
      </c>
      <c r="B13" s="21" t="s">
        <v>73</v>
      </c>
      <c r="C13" s="21" t="s">
        <v>211</v>
      </c>
      <c r="D13" s="21" t="s">
        <v>212</v>
      </c>
      <c r="E13" s="21" t="s">
        <v>105</v>
      </c>
      <c r="F13" s="21" t="s">
        <v>106</v>
      </c>
      <c r="G13" s="21" t="s">
        <v>213</v>
      </c>
      <c r="H13" s="21" t="s">
        <v>214</v>
      </c>
      <c r="I13" s="18">
        <v>350672</v>
      </c>
      <c r="J13" s="18">
        <v>350672</v>
      </c>
      <c r="K13" s="121"/>
      <c r="L13" s="121"/>
      <c r="M13" s="18">
        <v>350672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202</v>
      </c>
      <c r="B14" s="21" t="s">
        <v>73</v>
      </c>
      <c r="C14" s="21" t="s">
        <v>211</v>
      </c>
      <c r="D14" s="21" t="s">
        <v>212</v>
      </c>
      <c r="E14" s="21" t="s">
        <v>107</v>
      </c>
      <c r="F14" s="21" t="s">
        <v>108</v>
      </c>
      <c r="G14" s="21" t="s">
        <v>215</v>
      </c>
      <c r="H14" s="21" t="s">
        <v>216</v>
      </c>
      <c r="I14" s="18">
        <v>112000</v>
      </c>
      <c r="J14" s="18">
        <v>112000</v>
      </c>
      <c r="K14" s="121"/>
      <c r="L14" s="121"/>
      <c r="M14" s="18">
        <v>112000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202</v>
      </c>
      <c r="B15" s="21" t="s">
        <v>73</v>
      </c>
      <c r="C15" s="21" t="s">
        <v>211</v>
      </c>
      <c r="D15" s="21" t="s">
        <v>212</v>
      </c>
      <c r="E15" s="21" t="s">
        <v>113</v>
      </c>
      <c r="F15" s="21" t="s">
        <v>114</v>
      </c>
      <c r="G15" s="21" t="s">
        <v>217</v>
      </c>
      <c r="H15" s="21" t="s">
        <v>218</v>
      </c>
      <c r="I15" s="18">
        <v>173120</v>
      </c>
      <c r="J15" s="18">
        <v>173120</v>
      </c>
      <c r="K15" s="121"/>
      <c r="L15" s="121"/>
      <c r="M15" s="18">
        <v>173120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202</v>
      </c>
      <c r="B16" s="21" t="s">
        <v>73</v>
      </c>
      <c r="C16" s="21" t="s">
        <v>211</v>
      </c>
      <c r="D16" s="21" t="s">
        <v>212</v>
      </c>
      <c r="E16" s="21" t="s">
        <v>115</v>
      </c>
      <c r="F16" s="21" t="s">
        <v>116</v>
      </c>
      <c r="G16" s="21" t="s">
        <v>219</v>
      </c>
      <c r="H16" s="21" t="s">
        <v>220</v>
      </c>
      <c r="I16" s="18">
        <v>109440</v>
      </c>
      <c r="J16" s="18">
        <v>109440</v>
      </c>
      <c r="K16" s="121"/>
      <c r="L16" s="121"/>
      <c r="M16" s="18">
        <v>109440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202</v>
      </c>
      <c r="B17" s="21" t="s">
        <v>73</v>
      </c>
      <c r="C17" s="21" t="s">
        <v>211</v>
      </c>
      <c r="D17" s="21" t="s">
        <v>212</v>
      </c>
      <c r="E17" s="21" t="s">
        <v>117</v>
      </c>
      <c r="F17" s="21" t="s">
        <v>118</v>
      </c>
      <c r="G17" s="21" t="s">
        <v>221</v>
      </c>
      <c r="H17" s="21" t="s">
        <v>222</v>
      </c>
      <c r="I17" s="18">
        <v>4384</v>
      </c>
      <c r="J17" s="18">
        <v>4384</v>
      </c>
      <c r="K17" s="121"/>
      <c r="L17" s="121"/>
      <c r="M17" s="18">
        <v>4384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202</v>
      </c>
      <c r="B18" s="21" t="s">
        <v>73</v>
      </c>
      <c r="C18" s="21" t="s">
        <v>211</v>
      </c>
      <c r="D18" s="21" t="s">
        <v>212</v>
      </c>
      <c r="E18" s="21" t="s">
        <v>117</v>
      </c>
      <c r="F18" s="21" t="s">
        <v>118</v>
      </c>
      <c r="G18" s="21" t="s">
        <v>221</v>
      </c>
      <c r="H18" s="21" t="s">
        <v>222</v>
      </c>
      <c r="I18" s="18">
        <v>8272</v>
      </c>
      <c r="J18" s="18">
        <v>8272</v>
      </c>
      <c r="K18" s="121"/>
      <c r="L18" s="121"/>
      <c r="M18" s="18">
        <v>8272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202</v>
      </c>
      <c r="B19" s="21" t="s">
        <v>73</v>
      </c>
      <c r="C19" s="21" t="s">
        <v>223</v>
      </c>
      <c r="D19" s="21" t="s">
        <v>130</v>
      </c>
      <c r="E19" s="21" t="s">
        <v>129</v>
      </c>
      <c r="F19" s="21" t="s">
        <v>130</v>
      </c>
      <c r="G19" s="21" t="s">
        <v>224</v>
      </c>
      <c r="H19" s="21" t="s">
        <v>130</v>
      </c>
      <c r="I19" s="18">
        <v>380000</v>
      </c>
      <c r="J19" s="18">
        <v>380000</v>
      </c>
      <c r="K19" s="121"/>
      <c r="L19" s="121"/>
      <c r="M19" s="18">
        <v>380000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202</v>
      </c>
      <c r="B20" s="21" t="s">
        <v>73</v>
      </c>
      <c r="C20" s="21" t="s">
        <v>225</v>
      </c>
      <c r="D20" s="21" t="s">
        <v>226</v>
      </c>
      <c r="E20" s="21" t="s">
        <v>123</v>
      </c>
      <c r="F20" s="21" t="s">
        <v>124</v>
      </c>
      <c r="G20" s="21" t="s">
        <v>227</v>
      </c>
      <c r="H20" s="21" t="s">
        <v>228</v>
      </c>
      <c r="I20" s="18">
        <v>149400</v>
      </c>
      <c r="J20" s="18">
        <v>149400</v>
      </c>
      <c r="K20" s="121"/>
      <c r="L20" s="121"/>
      <c r="M20" s="18">
        <v>149400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202</v>
      </c>
      <c r="B21" s="21" t="s">
        <v>73</v>
      </c>
      <c r="C21" s="21" t="s">
        <v>229</v>
      </c>
      <c r="D21" s="21" t="s">
        <v>230</v>
      </c>
      <c r="E21" s="21" t="s">
        <v>123</v>
      </c>
      <c r="F21" s="21" t="s">
        <v>124</v>
      </c>
      <c r="G21" s="21" t="s">
        <v>231</v>
      </c>
      <c r="H21" s="21" t="s">
        <v>230</v>
      </c>
      <c r="I21" s="18">
        <v>14298.72</v>
      </c>
      <c r="J21" s="18">
        <v>14298.72</v>
      </c>
      <c r="K21" s="121"/>
      <c r="L21" s="121"/>
      <c r="M21" s="18">
        <v>14298.72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202</v>
      </c>
      <c r="B22" s="21" t="s">
        <v>73</v>
      </c>
      <c r="C22" s="21" t="s">
        <v>232</v>
      </c>
      <c r="D22" s="21" t="s">
        <v>233</v>
      </c>
      <c r="E22" s="21" t="s">
        <v>123</v>
      </c>
      <c r="F22" s="21" t="s">
        <v>124</v>
      </c>
      <c r="G22" s="21" t="s">
        <v>234</v>
      </c>
      <c r="H22" s="21" t="s">
        <v>235</v>
      </c>
      <c r="I22" s="18">
        <v>45584</v>
      </c>
      <c r="J22" s="18">
        <v>45584</v>
      </c>
      <c r="K22" s="121"/>
      <c r="L22" s="121"/>
      <c r="M22" s="18">
        <v>45584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202</v>
      </c>
      <c r="B23" s="21" t="s">
        <v>73</v>
      </c>
      <c r="C23" s="21" t="s">
        <v>232</v>
      </c>
      <c r="D23" s="21" t="s">
        <v>233</v>
      </c>
      <c r="E23" s="21" t="s">
        <v>123</v>
      </c>
      <c r="F23" s="21" t="s">
        <v>124</v>
      </c>
      <c r="G23" s="21" t="s">
        <v>236</v>
      </c>
      <c r="H23" s="21" t="s">
        <v>237</v>
      </c>
      <c r="I23" s="18">
        <v>5872</v>
      </c>
      <c r="J23" s="18">
        <v>5872</v>
      </c>
      <c r="K23" s="121"/>
      <c r="L23" s="121"/>
      <c r="M23" s="18">
        <v>5872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202</v>
      </c>
      <c r="B24" s="21" t="s">
        <v>73</v>
      </c>
      <c r="C24" s="21" t="s">
        <v>232</v>
      </c>
      <c r="D24" s="21" t="s">
        <v>233</v>
      </c>
      <c r="E24" s="21" t="s">
        <v>123</v>
      </c>
      <c r="F24" s="21" t="s">
        <v>124</v>
      </c>
      <c r="G24" s="21" t="s">
        <v>238</v>
      </c>
      <c r="H24" s="21" t="s">
        <v>239</v>
      </c>
      <c r="I24" s="18">
        <v>9072</v>
      </c>
      <c r="J24" s="18">
        <v>9072</v>
      </c>
      <c r="K24" s="121"/>
      <c r="L24" s="121"/>
      <c r="M24" s="18">
        <v>9072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202</v>
      </c>
      <c r="B25" s="21" t="s">
        <v>73</v>
      </c>
      <c r="C25" s="21" t="s">
        <v>232</v>
      </c>
      <c r="D25" s="21" t="s">
        <v>233</v>
      </c>
      <c r="E25" s="21" t="s">
        <v>123</v>
      </c>
      <c r="F25" s="21" t="s">
        <v>124</v>
      </c>
      <c r="G25" s="21" t="s">
        <v>240</v>
      </c>
      <c r="H25" s="21" t="s">
        <v>241</v>
      </c>
      <c r="I25" s="18">
        <v>16528</v>
      </c>
      <c r="J25" s="18">
        <v>16528</v>
      </c>
      <c r="K25" s="121"/>
      <c r="L25" s="121"/>
      <c r="M25" s="18">
        <v>16528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202</v>
      </c>
      <c r="B26" s="21" t="s">
        <v>73</v>
      </c>
      <c r="C26" s="21" t="s">
        <v>232</v>
      </c>
      <c r="D26" s="21" t="s">
        <v>233</v>
      </c>
      <c r="E26" s="21" t="s">
        <v>123</v>
      </c>
      <c r="F26" s="21" t="s">
        <v>124</v>
      </c>
      <c r="G26" s="21" t="s">
        <v>242</v>
      </c>
      <c r="H26" s="21" t="s">
        <v>243</v>
      </c>
      <c r="I26" s="18">
        <v>19200</v>
      </c>
      <c r="J26" s="18">
        <v>19200</v>
      </c>
      <c r="K26" s="121"/>
      <c r="L26" s="121"/>
      <c r="M26" s="18">
        <v>19200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202</v>
      </c>
      <c r="B27" s="21" t="s">
        <v>73</v>
      </c>
      <c r="C27" s="21" t="s">
        <v>232</v>
      </c>
      <c r="D27" s="21" t="s">
        <v>233</v>
      </c>
      <c r="E27" s="21" t="s">
        <v>123</v>
      </c>
      <c r="F27" s="21" t="s">
        <v>124</v>
      </c>
      <c r="G27" s="21" t="s">
        <v>244</v>
      </c>
      <c r="H27" s="21" t="s">
        <v>245</v>
      </c>
      <c r="I27" s="18">
        <v>33600</v>
      </c>
      <c r="J27" s="18">
        <v>33600</v>
      </c>
      <c r="K27" s="121"/>
      <c r="L27" s="121"/>
      <c r="M27" s="18">
        <v>33600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202</v>
      </c>
      <c r="B28" s="21" t="s">
        <v>73</v>
      </c>
      <c r="C28" s="21" t="s">
        <v>232</v>
      </c>
      <c r="D28" s="21" t="s">
        <v>233</v>
      </c>
      <c r="E28" s="21" t="s">
        <v>123</v>
      </c>
      <c r="F28" s="21" t="s">
        <v>124</v>
      </c>
      <c r="G28" s="21" t="s">
        <v>246</v>
      </c>
      <c r="H28" s="21" t="s">
        <v>247</v>
      </c>
      <c r="I28" s="18">
        <v>25600</v>
      </c>
      <c r="J28" s="18">
        <v>25600</v>
      </c>
      <c r="K28" s="121"/>
      <c r="L28" s="121"/>
      <c r="M28" s="18">
        <v>25600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202</v>
      </c>
      <c r="B29" s="21" t="s">
        <v>73</v>
      </c>
      <c r="C29" s="21" t="s">
        <v>232</v>
      </c>
      <c r="D29" s="21" t="s">
        <v>233</v>
      </c>
      <c r="E29" s="21" t="s">
        <v>123</v>
      </c>
      <c r="F29" s="21" t="s">
        <v>124</v>
      </c>
      <c r="G29" s="21" t="s">
        <v>248</v>
      </c>
      <c r="H29" s="21" t="s">
        <v>249</v>
      </c>
      <c r="I29" s="18">
        <v>6400</v>
      </c>
      <c r="J29" s="18">
        <v>6400</v>
      </c>
      <c r="K29" s="121"/>
      <c r="L29" s="121"/>
      <c r="M29" s="18">
        <v>6400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202</v>
      </c>
      <c r="B30" s="21" t="s">
        <v>73</v>
      </c>
      <c r="C30" s="21" t="s">
        <v>232</v>
      </c>
      <c r="D30" s="21" t="s">
        <v>233</v>
      </c>
      <c r="E30" s="21" t="s">
        <v>123</v>
      </c>
      <c r="F30" s="21" t="s">
        <v>124</v>
      </c>
      <c r="G30" s="21" t="s">
        <v>250</v>
      </c>
      <c r="H30" s="21" t="s">
        <v>251</v>
      </c>
      <c r="I30" s="18">
        <v>48000</v>
      </c>
      <c r="J30" s="18">
        <v>48000</v>
      </c>
      <c r="K30" s="121"/>
      <c r="L30" s="121"/>
      <c r="M30" s="18">
        <v>48000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202</v>
      </c>
      <c r="B31" s="21" t="s">
        <v>73</v>
      </c>
      <c r="C31" s="21" t="s">
        <v>232</v>
      </c>
      <c r="D31" s="21" t="s">
        <v>233</v>
      </c>
      <c r="E31" s="21" t="s">
        <v>123</v>
      </c>
      <c r="F31" s="21" t="s">
        <v>124</v>
      </c>
      <c r="G31" s="21" t="s">
        <v>227</v>
      </c>
      <c r="H31" s="21" t="s">
        <v>228</v>
      </c>
      <c r="I31" s="18">
        <v>14940</v>
      </c>
      <c r="J31" s="18">
        <v>14940</v>
      </c>
      <c r="K31" s="121"/>
      <c r="L31" s="121"/>
      <c r="M31" s="18">
        <v>14940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20.25">
      <c r="A32" s="21" t="s">
        <v>202</v>
      </c>
      <c r="B32" s="21" t="s">
        <v>73</v>
      </c>
      <c r="C32" s="21" t="s">
        <v>252</v>
      </c>
      <c r="D32" s="21" t="s">
        <v>253</v>
      </c>
      <c r="E32" s="21" t="s">
        <v>123</v>
      </c>
      <c r="F32" s="21" t="s">
        <v>124</v>
      </c>
      <c r="G32" s="21" t="s">
        <v>209</v>
      </c>
      <c r="H32" s="21" t="s">
        <v>210</v>
      </c>
      <c r="I32" s="18">
        <v>320000</v>
      </c>
      <c r="J32" s="18">
        <v>320000</v>
      </c>
      <c r="K32" s="121"/>
      <c r="L32" s="121"/>
      <c r="M32" s="18">
        <v>320000</v>
      </c>
      <c r="N32" s="121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20.25">
      <c r="A33" s="21" t="s">
        <v>202</v>
      </c>
      <c r="B33" s="21" t="s">
        <v>73</v>
      </c>
      <c r="C33" s="21" t="s">
        <v>252</v>
      </c>
      <c r="D33" s="21" t="s">
        <v>253</v>
      </c>
      <c r="E33" s="21" t="s">
        <v>123</v>
      </c>
      <c r="F33" s="21" t="s">
        <v>124</v>
      </c>
      <c r="G33" s="21" t="s">
        <v>209</v>
      </c>
      <c r="H33" s="21" t="s">
        <v>210</v>
      </c>
      <c r="I33" s="18">
        <v>405360</v>
      </c>
      <c r="J33" s="18">
        <v>405360</v>
      </c>
      <c r="K33" s="121"/>
      <c r="L33" s="121"/>
      <c r="M33" s="18">
        <v>405360</v>
      </c>
      <c r="N33" s="121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20.25">
      <c r="A34" s="21" t="s">
        <v>202</v>
      </c>
      <c r="B34" s="21" t="s">
        <v>73</v>
      </c>
      <c r="C34" s="21" t="s">
        <v>254</v>
      </c>
      <c r="D34" s="21" t="s">
        <v>255</v>
      </c>
      <c r="E34" s="21" t="s">
        <v>131</v>
      </c>
      <c r="F34" s="21" t="s">
        <v>132</v>
      </c>
      <c r="G34" s="21" t="s">
        <v>207</v>
      </c>
      <c r="H34" s="21" t="s">
        <v>208</v>
      </c>
      <c r="I34" s="18">
        <v>1920</v>
      </c>
      <c r="J34" s="18">
        <v>1920</v>
      </c>
      <c r="K34" s="121"/>
      <c r="L34" s="121"/>
      <c r="M34" s="18">
        <v>1920</v>
      </c>
      <c r="N34" s="121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17.25">
      <c r="A35" s="122" t="s">
        <v>173</v>
      </c>
      <c r="B35" s="123"/>
      <c r="C35" s="124"/>
      <c r="D35" s="124"/>
      <c r="E35" s="124"/>
      <c r="F35" s="124"/>
      <c r="G35" s="124"/>
      <c r="H35" s="125"/>
      <c r="I35" s="18">
        <v>4033884.72</v>
      </c>
      <c r="J35" s="18">
        <v>4033884.72</v>
      </c>
      <c r="K35" s="18"/>
      <c r="L35" s="18"/>
      <c r="M35" s="18">
        <v>4033884.72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</sheetData>
  <mergeCells count="31">
    <mergeCell ref="A35:H35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805AA7-76AE-512F-1F54-11474ED460BA}" mc:Ignorable="x14ac xr xr2 xr3">
  <sheetPr>
    <outlinePr summaryRight="0"/>
    <pageSetUpPr fitToPage="1"/>
  </sheetPr>
  <dimension ref="A1:W11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256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"单位名称："&amp;"昆明市五华区生态环境保护综合行政执法大队"</f>
        <v>单位名称：昆明市五华区生态环境保护综合行政执法大队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258</v>
      </c>
      <c r="B5" s="128" t="s">
        <v>186</v>
      </c>
      <c r="C5" s="107" t="s">
        <v>187</v>
      </c>
      <c r="D5" s="107" t="s">
        <v>259</v>
      </c>
      <c r="E5" s="128" t="s">
        <v>188</v>
      </c>
      <c r="F5" s="128" t="s">
        <v>189</v>
      </c>
      <c r="G5" s="128" t="s">
        <v>260</v>
      </c>
      <c r="H5" s="128" t="s">
        <v>261</v>
      </c>
      <c r="I5" s="129" t="s">
        <v>58</v>
      </c>
      <c r="J5" s="114" t="s">
        <v>262</v>
      </c>
      <c r="K5" s="75"/>
      <c r="L5" s="75"/>
      <c r="M5" s="76"/>
      <c r="N5" s="114" t="s">
        <v>194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200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263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/>
      <c r="B10" s="63"/>
      <c r="C10" s="63"/>
      <c r="D10" s="63"/>
      <c r="E10" s="63"/>
      <c r="F10" s="63"/>
      <c r="G10" s="63"/>
      <c r="H10" s="6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18.75">
      <c r="A11" s="122" t="s">
        <v>173</v>
      </c>
      <c r="B11" s="123"/>
      <c r="C11" s="123"/>
      <c r="D11" s="123"/>
      <c r="E11" s="123"/>
      <c r="F11" s="123"/>
      <c r="G11" s="123"/>
      <c r="H11" s="6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</sheetData>
  <mergeCells count="28"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ED0658-1005-98C7-289B-193D34ED3694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264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"单位名称："&amp;"昆明市五华区生态环境保护综合行政执法大队"</f>
        <v>单位名称：昆明市五华区生态环境保护综合行政执法大队</v>
      </c>
    </row>
    <row customHeight="1" ht="44.25">
      <c r="A5" s="134" t="s">
        <v>187</v>
      </c>
      <c r="B5" s="134" t="s">
        <v>266</v>
      </c>
      <c r="C5" s="134" t="s">
        <v>267</v>
      </c>
      <c r="D5" s="134" t="s">
        <v>268</v>
      </c>
      <c r="E5" s="134" t="s">
        <v>269</v>
      </c>
      <c r="F5" s="137" t="s">
        <v>270</v>
      </c>
      <c r="G5" s="134" t="s">
        <v>271</v>
      </c>
      <c r="H5" s="137" t="s">
        <v>272</v>
      </c>
      <c r="I5" s="137" t="s">
        <v>273</v>
      </c>
      <c r="J5" s="134" t="s">
        <v>274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FA0B7D-BB61-89D4-D9A5-0B78DAB0D945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275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277</v>
      </c>
      <c r="C3" s="144"/>
      <c r="D3" s="68"/>
      <c r="E3" s="68"/>
      <c r="F3" s="68"/>
    </row>
    <row customHeight="1" ht="13.5">
      <c r="A4" s="69" t="str">
        <f>"单位名称："&amp;"昆明市五华区生态环境保护综合行政执法大队"</f>
        <v>单位名称：昆明市五华区生态环境保护综合行政执法大队</v>
      </c>
      <c r="B4" s="69" t="s">
        <v>278</v>
      </c>
      <c r="C4" s="140"/>
      <c r="D4" s="70"/>
      <c r="E4" s="70"/>
      <c r="F4" s="127" t="s">
        <v>3</v>
      </c>
    </row>
    <row customHeight="1" ht="19.5">
      <c r="A5" s="73" t="s">
        <v>185</v>
      </c>
      <c r="B5" s="145" t="s">
        <v>76</v>
      </c>
      <c r="C5" s="73" t="s">
        <v>77</v>
      </c>
      <c r="D5" s="114" t="s">
        <v>279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173</v>
      </c>
      <c r="B10" s="28" t="s">
        <v>173</v>
      </c>
      <c r="C10" s="149" t="s">
        <v>173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EA1DA4-8856-274F-C438-8A06B89B3EB3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280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"单位名称："&amp;"昆明市五华区生态环境保护综合行政执法大队"</f>
        <v>单位名称：昆明市五华区生态环境保护综合行政执法大队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184</v>
      </c>
      <c r="B5" s="152" t="s">
        <v>185</v>
      </c>
      <c r="C5" s="152" t="s">
        <v>282</v>
      </c>
      <c r="D5" s="153" t="s">
        <v>283</v>
      </c>
      <c r="E5" s="153" t="s">
        <v>284</v>
      </c>
      <c r="F5" s="153" t="s">
        <v>285</v>
      </c>
      <c r="G5" s="153" t="s">
        <v>286</v>
      </c>
      <c r="H5" s="153" t="s">
        <v>287</v>
      </c>
      <c r="I5" s="154" t="s">
        <v>192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288</v>
      </c>
      <c r="L6" s="156" t="s">
        <v>289</v>
      </c>
      <c r="M6" s="157" t="s">
        <v>290</v>
      </c>
      <c r="N6" s="158" t="s">
        <v>291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/>
      <c r="B9" s="167"/>
      <c r="C9" s="167"/>
      <c r="D9" s="168"/>
      <c r="E9" s="168"/>
      <c r="F9" s="168"/>
      <c r="G9" s="16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0" t="s">
        <v>173</v>
      </c>
      <c r="B10" s="171"/>
      <c r="C10" s="171"/>
      <c r="D10" s="172"/>
      <c r="E10" s="172"/>
      <c r="F10" s="172"/>
      <c r="G10" s="3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3" t="s">
        <v>292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60F2AA-45D6-CB6C-9DEE-4FB0D1F73973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293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"单位名称："&amp;"昆明市五华区生态环境保护综合行政执法大队"</f>
        <v>单位名称：昆明市五华区生态环境保护综合行政执法大队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184</v>
      </c>
      <c r="B5" s="152" t="s">
        <v>185</v>
      </c>
      <c r="C5" s="152" t="s">
        <v>282</v>
      </c>
      <c r="D5" s="152" t="s">
        <v>295</v>
      </c>
      <c r="E5" s="152" t="s">
        <v>296</v>
      </c>
      <c r="F5" s="152" t="s">
        <v>297</v>
      </c>
      <c r="G5" s="152" t="s">
        <v>298</v>
      </c>
      <c r="H5" s="153" t="s">
        <v>299</v>
      </c>
      <c r="I5" s="153" t="s">
        <v>300</v>
      </c>
      <c r="J5" s="154" t="s">
        <v>192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288</v>
      </c>
      <c r="M6" s="156" t="s">
        <v>289</v>
      </c>
      <c r="N6" s="157" t="s">
        <v>290</v>
      </c>
      <c r="O6" s="158" t="s">
        <v>291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173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38288C-2895-430A-4904-F29C7F50CED5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301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"单位名称："&amp;"昆明市五华区生态环境保护综合行政执法大队"</f>
        <v>单位名称：昆明市五华区生态环境保护综合行政执法大队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303</v>
      </c>
      <c r="B5" s="114" t="s">
        <v>192</v>
      </c>
      <c r="C5" s="75"/>
      <c r="D5" s="75"/>
      <c r="E5" s="114" t="s">
        <v>304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288</v>
      </c>
      <c r="E6" s="93" t="s">
        <v>305</v>
      </c>
      <c r="F6" s="93" t="s">
        <v>306</v>
      </c>
      <c r="G6" s="93" t="s">
        <v>307</v>
      </c>
      <c r="H6" s="93" t="s">
        <v>308</v>
      </c>
      <c r="I6" s="93" t="s">
        <v>309</v>
      </c>
      <c r="J6" s="93" t="s">
        <v>310</v>
      </c>
      <c r="K6" s="93" t="s">
        <v>311</v>
      </c>
      <c r="L6" s="93" t="s">
        <v>312</v>
      </c>
      <c r="M6" s="93" t="s">
        <v>313</v>
      </c>
      <c r="N6" s="93" t="s">
        <v>314</v>
      </c>
      <c r="O6" s="93" t="s">
        <v>315</v>
      </c>
      <c r="P6" s="93" t="s">
        <v>316</v>
      </c>
      <c r="Q6" s="93" t="s">
        <v>317</v>
      </c>
      <c r="R6" s="93" t="s">
        <v>318</v>
      </c>
      <c r="S6" s="93" t="s">
        <v>319</v>
      </c>
      <c r="T6" s="93" t="s">
        <v>320</v>
      </c>
      <c r="U6" s="93" t="s">
        <v>321</v>
      </c>
      <c r="V6" s="93" t="s">
        <v>322</v>
      </c>
      <c r="W6" s="93" t="s">
        <v>323</v>
      </c>
      <c r="X6" s="188" t="s">
        <v>324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294B56-BA93-9C42-FA9F-6F36339D9671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325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"单位名称："&amp;"昆明市五华区生态环境保护综合行政执法大队"</f>
        <v>单位名称：昆明市五华区生态环境保护综合行政执法大队</v>
      </c>
    </row>
    <row customHeight="1" ht="44.25">
      <c r="A5" s="134" t="s">
        <v>303</v>
      </c>
      <c r="B5" s="134" t="s">
        <v>266</v>
      </c>
      <c r="C5" s="134" t="s">
        <v>267</v>
      </c>
      <c r="D5" s="134" t="s">
        <v>268</v>
      </c>
      <c r="E5" s="134" t="s">
        <v>269</v>
      </c>
      <c r="F5" s="137" t="s">
        <v>270</v>
      </c>
      <c r="G5" s="134" t="s">
        <v>271</v>
      </c>
      <c r="H5" s="137" t="s">
        <v>272</v>
      </c>
      <c r="I5" s="137" t="s">
        <v>273</v>
      </c>
      <c r="J5" s="134" t="s">
        <v>274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EF1819E-AC11-7F88-E02E-C3FC7CC8DA82}" mc:Ignorable="x14ac xr xr2 xr3">
  <sheetPr>
    <outlinePr summaryRight="0"/>
    <pageSetUpPr fitToPage="1"/>
  </sheetPr>
  <dimension ref="A1:I9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327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"单位名称："&amp;"昆明市五华区生态环境保护综合行政执法大队"</f>
        <v>单位名称：昆明市五华区生态环境保护综合行政执法大队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184</v>
      </c>
      <c r="B5" s="93" t="s">
        <v>185</v>
      </c>
      <c r="C5" s="42" t="s">
        <v>329</v>
      </c>
      <c r="D5" s="92" t="s">
        <v>330</v>
      </c>
      <c r="E5" s="92" t="s">
        <v>331</v>
      </c>
      <c r="F5" s="92" t="s">
        <v>332</v>
      </c>
      <c r="G5" s="93" t="s">
        <v>333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286</v>
      </c>
      <c r="H6" s="93" t="s">
        <v>334</v>
      </c>
      <c r="I6" s="93" t="s">
        <v>335</v>
      </c>
    </row>
    <row customHeight="1" ht="17.25">
      <c r="A7" s="55" t="s">
        <v>86</v>
      </c>
      <c r="B7" s="194"/>
      <c r="C7" s="195" t="s">
        <v>87</v>
      </c>
      <c r="D7" s="55" t="s">
        <v>88</v>
      </c>
      <c r="E7" s="196" t="s">
        <v>89</v>
      </c>
      <c r="F7" s="55" t="s">
        <v>90</v>
      </c>
      <c r="G7" s="195" t="s">
        <v>91</v>
      </c>
      <c r="H7" s="56" t="s">
        <v>92</v>
      </c>
      <c r="I7" s="196" t="s">
        <v>93</v>
      </c>
    </row>
    <row customHeight="1" ht="19.5">
      <c r="A8" s="57"/>
      <c r="B8" s="20"/>
      <c r="C8" s="20"/>
      <c r="D8" s="64"/>
      <c r="E8" s="41"/>
      <c r="F8" s="56"/>
      <c r="G8" s="197"/>
      <c r="H8" s="198"/>
      <c r="I8" s="198"/>
    </row>
    <row customHeight="1" ht="19.5">
      <c r="A9" s="82" t="s">
        <v>58</v>
      </c>
      <c r="B9" s="199"/>
      <c r="C9" s="199"/>
      <c r="D9" s="200"/>
      <c r="E9" s="201"/>
      <c r="F9" s="201"/>
      <c r="G9" s="197"/>
      <c r="H9" s="198"/>
      <c r="I9" s="198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7B16B97-ED8A-04C8-AE3A-986E5DFE67B9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336</v>
      </c>
    </row>
    <row customHeight="1" ht="41.25">
      <c r="A3" s="202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"单位名称："&amp;"昆明市五华区生态环境保护综合行政执法大队"</f>
        <v>单位名称：昆明市五华区生态环境保护综合行政执法大队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258</v>
      </c>
      <c r="B5" s="107" t="s">
        <v>187</v>
      </c>
      <c r="C5" s="107" t="s">
        <v>259</v>
      </c>
      <c r="D5" s="128" t="s">
        <v>188</v>
      </c>
      <c r="E5" s="128" t="s">
        <v>189</v>
      </c>
      <c r="F5" s="128" t="s">
        <v>260</v>
      </c>
      <c r="G5" s="128" t="s">
        <v>261</v>
      </c>
      <c r="H5" s="129" t="s">
        <v>58</v>
      </c>
      <c r="I5" s="114" t="s">
        <v>338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3"/>
      <c r="I9" s="204"/>
      <c r="J9" s="204"/>
      <c r="K9" s="203"/>
    </row>
    <row customHeight="1" ht="18.75">
      <c r="A10" s="20"/>
      <c r="B10" s="41"/>
      <c r="C10" s="41"/>
      <c r="D10" s="41"/>
      <c r="E10" s="41"/>
      <c r="F10" s="41"/>
      <c r="G10" s="41"/>
      <c r="H10" s="205"/>
      <c r="I10" s="205"/>
      <c r="J10" s="205"/>
      <c r="K10" s="203"/>
    </row>
    <row customHeight="1" ht="18.75">
      <c r="A11" s="122" t="s">
        <v>173</v>
      </c>
      <c r="B11" s="123"/>
      <c r="C11" s="123"/>
      <c r="D11" s="123"/>
      <c r="E11" s="123"/>
      <c r="F11" s="123"/>
      <c r="G11" s="61"/>
      <c r="H11" s="205"/>
      <c r="I11" s="205"/>
      <c r="J11" s="205"/>
      <c r="K11" s="203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7A5C84-66CD-10EA-B693-19AA741061AC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339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"单位名称："&amp;"昆明市五华区生态环境保护综合行政执法大队"</f>
        <v>单位名称：昆明市五华区生态环境保护综合行政执法大队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259</v>
      </c>
      <c r="B5" s="107" t="s">
        <v>258</v>
      </c>
      <c r="C5" s="107" t="s">
        <v>187</v>
      </c>
      <c r="D5" s="128" t="s">
        <v>341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/>
      <c r="B9" s="206"/>
      <c r="C9" s="206"/>
      <c r="D9" s="41"/>
      <c r="E9" s="205"/>
      <c r="F9" s="205"/>
      <c r="G9" s="205"/>
    </row>
    <row customHeight="1" ht="18.75">
      <c r="A10" s="41"/>
      <c r="B10" s="41"/>
      <c r="C10" s="41"/>
      <c r="D10" s="41"/>
      <c r="E10" s="205"/>
      <c r="F10" s="205"/>
      <c r="G10" s="205"/>
    </row>
    <row customHeight="1" ht="18.75">
      <c r="A11" s="207" t="s">
        <v>58</v>
      </c>
      <c r="B11" s="208" t="s">
        <v>345</v>
      </c>
      <c r="C11" s="208"/>
      <c r="D11" s="209"/>
      <c r="E11" s="205"/>
      <c r="F11" s="205"/>
      <c r="G11" s="205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