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150" windowHeight="7200" activeTab="1"/>
  </bookViews>
  <sheets>
    <sheet name="补贴公示单位总表" sheetId="13" r:id="rId1"/>
    <sheet name="补贴公示明细表" sheetId="52" r:id="rId2"/>
  </sheets>
  <calcPr calcId="125725"/>
</workbook>
</file>

<file path=xl/calcChain.xml><?xml version="1.0" encoding="utf-8"?>
<calcChain xmlns="http://schemas.openxmlformats.org/spreadsheetml/2006/main">
  <c r="H31" i="13"/>
  <c r="G31" l="1"/>
  <c r="C31" l="1"/>
  <c r="E12"/>
  <c r="E30"/>
  <c r="E5" l="1"/>
  <c r="E6"/>
  <c r="E7"/>
  <c r="E8"/>
  <c r="E9"/>
  <c r="E10"/>
  <c r="E11"/>
  <c r="E13"/>
  <c r="E14"/>
  <c r="E15"/>
  <c r="E16"/>
  <c r="E17"/>
  <c r="E18"/>
  <c r="E19"/>
  <c r="E20"/>
  <c r="E21"/>
  <c r="E22"/>
  <c r="E23"/>
  <c r="E24"/>
  <c r="E25"/>
  <c r="E26"/>
  <c r="E27"/>
  <c r="E28"/>
  <c r="E29"/>
  <c r="E4"/>
  <c r="E31" l="1"/>
</calcChain>
</file>

<file path=xl/sharedStrings.xml><?xml version="1.0" encoding="utf-8"?>
<sst xmlns="http://schemas.openxmlformats.org/spreadsheetml/2006/main" count="773" uniqueCount="327">
  <si>
    <t>序号</t>
  </si>
  <si>
    <t>单位名称</t>
  </si>
  <si>
    <t>申报岗位补贴人数</t>
  </si>
  <si>
    <t>申报期限</t>
  </si>
  <si>
    <t>金额（元）</t>
  </si>
  <si>
    <t>备注</t>
  </si>
  <si>
    <t>新增人数</t>
  </si>
  <si>
    <t>减少人数</t>
  </si>
  <si>
    <t>合计：</t>
  </si>
  <si>
    <t>姓名</t>
  </si>
  <si>
    <t>就业困难人员类型</t>
  </si>
  <si>
    <t>公岗岗位补贴享受开始期</t>
  </si>
  <si>
    <t>在岗人数</t>
  </si>
  <si>
    <t>期限</t>
  </si>
  <si>
    <t>月份数</t>
  </si>
  <si>
    <t>标准（元/月）</t>
  </si>
  <si>
    <t>大龄失业人员</t>
  </si>
  <si>
    <t>昆明市五华区禁毒工作委员会</t>
    <phoneticPr fontId="6" type="noConversion"/>
  </si>
  <si>
    <t>昆明市五华区莲花街道办事处</t>
    <phoneticPr fontId="6" type="noConversion"/>
  </si>
  <si>
    <t>昆明市五华区大观街道办事处</t>
    <phoneticPr fontId="6" type="noConversion"/>
  </si>
  <si>
    <t>昆明市五华区龙翔街道办事处</t>
    <phoneticPr fontId="6" type="noConversion"/>
  </si>
  <si>
    <t>昆明市五华区西翥街道办事处</t>
    <phoneticPr fontId="6" type="noConversion"/>
  </si>
  <si>
    <t>昆明市五华区丰宁街道办事处</t>
    <phoneticPr fontId="6" type="noConversion"/>
  </si>
  <si>
    <t>中国共产党昆明市五华区委员会宣传部</t>
    <phoneticPr fontId="6" type="noConversion"/>
  </si>
  <si>
    <t>昆明市五华区老干部局</t>
    <phoneticPr fontId="6" type="noConversion"/>
  </si>
  <si>
    <t>昆明市五华区政务服务管理局</t>
    <phoneticPr fontId="6" type="noConversion"/>
  </si>
  <si>
    <t>单位名称</t>
    <phoneticPr fontId="6" type="noConversion"/>
  </si>
  <si>
    <t>序号</t>
    <phoneticPr fontId="6" type="noConversion"/>
  </si>
  <si>
    <t>张晴</t>
    <phoneticPr fontId="15" type="noConversion"/>
  </si>
  <si>
    <t>汪莉莉</t>
    <phoneticPr fontId="15" type="noConversion"/>
  </si>
  <si>
    <t>冯卫伟</t>
    <phoneticPr fontId="15" type="noConversion"/>
  </si>
  <si>
    <t>李云枝</t>
    <phoneticPr fontId="8" type="noConversion"/>
  </si>
  <si>
    <t>李姗桧</t>
    <phoneticPr fontId="15" type="noConversion"/>
  </si>
  <si>
    <t>马旭</t>
    <phoneticPr fontId="15" type="noConversion"/>
  </si>
  <si>
    <t>周于惠</t>
    <phoneticPr fontId="15" type="noConversion"/>
  </si>
  <si>
    <t>王雪娇</t>
    <phoneticPr fontId="15" type="noConversion"/>
  </si>
  <si>
    <t>朵玉春</t>
    <phoneticPr fontId="15" type="noConversion"/>
  </si>
  <si>
    <t>吴英</t>
    <phoneticPr fontId="8" type="noConversion"/>
  </si>
  <si>
    <t>刘丽</t>
    <phoneticPr fontId="8" type="noConversion"/>
  </si>
  <si>
    <t>郭勇琼</t>
    <phoneticPr fontId="15" type="noConversion"/>
  </si>
  <si>
    <t>梁宏萍</t>
    <phoneticPr fontId="15" type="noConversion"/>
  </si>
  <si>
    <t>马雪蓉</t>
    <phoneticPr fontId="15" type="noConversion"/>
  </si>
  <si>
    <t>张玉</t>
    <phoneticPr fontId="15" type="noConversion"/>
  </si>
  <si>
    <t>付佳</t>
    <phoneticPr fontId="15" type="noConversion"/>
  </si>
  <si>
    <t>永玲霞</t>
    <phoneticPr fontId="8" type="noConversion"/>
  </si>
  <si>
    <t>李岚</t>
    <phoneticPr fontId="15" type="noConversion"/>
  </si>
  <si>
    <t>杨秋月</t>
    <phoneticPr fontId="15" type="noConversion"/>
  </si>
  <si>
    <t>樊利芹</t>
    <phoneticPr fontId="15" type="noConversion"/>
  </si>
  <si>
    <t>关忠花</t>
    <phoneticPr fontId="15" type="noConversion"/>
  </si>
  <si>
    <t>尹华</t>
    <phoneticPr fontId="15" type="noConversion"/>
  </si>
  <si>
    <t>刘瑞华</t>
    <phoneticPr fontId="15" type="noConversion"/>
  </si>
  <si>
    <t>邱昆梅</t>
    <phoneticPr fontId="15" type="noConversion"/>
  </si>
  <si>
    <t>宋春丽</t>
    <phoneticPr fontId="15" type="noConversion"/>
  </si>
  <si>
    <t>殷红莲</t>
    <phoneticPr fontId="15" type="noConversion"/>
  </si>
  <si>
    <t>温明迅</t>
    <phoneticPr fontId="15" type="noConversion"/>
  </si>
  <si>
    <t>黎维娓</t>
    <phoneticPr fontId="15" type="noConversion"/>
  </si>
  <si>
    <t>赵红梅</t>
    <phoneticPr fontId="15" type="noConversion"/>
  </si>
  <si>
    <t>解宇红</t>
    <phoneticPr fontId="8" type="noConversion"/>
  </si>
  <si>
    <t>杨安元</t>
    <phoneticPr fontId="15" type="noConversion"/>
  </si>
  <si>
    <t>王燕</t>
    <phoneticPr fontId="15" type="noConversion"/>
  </si>
  <si>
    <t>段雪</t>
    <phoneticPr fontId="8" type="noConversion"/>
  </si>
  <si>
    <t>娄文萍</t>
    <phoneticPr fontId="15" type="noConversion"/>
  </si>
  <si>
    <t>张诗梦</t>
    <phoneticPr fontId="8" type="noConversion"/>
  </si>
  <si>
    <t>张燕芝</t>
    <phoneticPr fontId="8" type="noConversion"/>
  </si>
  <si>
    <t>张荷娜</t>
    <phoneticPr fontId="15" type="noConversion"/>
  </si>
  <si>
    <t>朱梅</t>
    <phoneticPr fontId="15" type="noConversion"/>
  </si>
  <si>
    <t>王明英</t>
    <phoneticPr fontId="15" type="noConversion"/>
  </si>
  <si>
    <t>李春燕</t>
    <phoneticPr fontId="15" type="noConversion"/>
  </si>
  <si>
    <t>李春芳</t>
    <phoneticPr fontId="15" type="noConversion"/>
  </si>
  <si>
    <t>董祝燕</t>
    <phoneticPr fontId="15" type="noConversion"/>
  </si>
  <si>
    <t>王坤</t>
    <phoneticPr fontId="15" type="noConversion"/>
  </si>
  <si>
    <t>李晓晴</t>
    <phoneticPr fontId="15" type="noConversion"/>
  </si>
  <si>
    <t>杨天莹</t>
    <phoneticPr fontId="15" type="noConversion"/>
  </si>
  <si>
    <t>杨桂连</t>
    <phoneticPr fontId="8" type="noConversion"/>
  </si>
  <si>
    <t>张晓楠</t>
    <phoneticPr fontId="8" type="noConversion"/>
  </si>
  <si>
    <t>张艳</t>
    <phoneticPr fontId="8" type="noConversion"/>
  </si>
  <si>
    <t>程映晖</t>
    <phoneticPr fontId="15" type="noConversion"/>
  </si>
  <si>
    <t>张铃</t>
    <phoneticPr fontId="15" type="noConversion"/>
  </si>
  <si>
    <t>陆艳</t>
    <phoneticPr fontId="15" type="noConversion"/>
  </si>
  <si>
    <t>连续失业一年以上</t>
    <phoneticPr fontId="15" type="noConversion"/>
  </si>
  <si>
    <t>连续失业6个月以上的应届离校未就业高校毕业生</t>
    <phoneticPr fontId="15" type="noConversion"/>
  </si>
  <si>
    <t>零就业家庭成员</t>
    <phoneticPr fontId="8" type="noConversion"/>
  </si>
  <si>
    <t>大龄就业困难人员</t>
    <phoneticPr fontId="8" type="noConversion"/>
  </si>
  <si>
    <t>大龄就业困难人员</t>
    <phoneticPr fontId="6" type="noConversion"/>
  </si>
  <si>
    <t>昆明市五华区档案馆</t>
    <phoneticPr fontId="15" type="noConversion"/>
  </si>
  <si>
    <t>昆明市五华区华山街道办事处</t>
    <phoneticPr fontId="6" type="noConversion"/>
  </si>
  <si>
    <t>昆明市五华区普吉街道办事处</t>
    <phoneticPr fontId="6" type="noConversion"/>
  </si>
  <si>
    <t>昆明市五华区黑林铺街道办事处</t>
    <phoneticPr fontId="6" type="noConversion"/>
  </si>
  <si>
    <t>昆明市五华区西翥街道办事处</t>
    <phoneticPr fontId="6" type="noConversion"/>
  </si>
  <si>
    <t>昆明市五华区护国街道办事处</t>
    <phoneticPr fontId="6" type="noConversion"/>
  </si>
  <si>
    <t>昆明市五华区华山街道办事处</t>
    <phoneticPr fontId="6" type="noConversion"/>
  </si>
  <si>
    <t>昆明市五华区普吉街道办事处</t>
    <phoneticPr fontId="6" type="noConversion"/>
  </si>
  <si>
    <t>昆明市五华区黑林铺街道办事处</t>
    <phoneticPr fontId="6" type="noConversion"/>
  </si>
  <si>
    <t>昆明市五华区护国街道办事处</t>
    <phoneticPr fontId="6" type="noConversion"/>
  </si>
  <si>
    <t>昆明市五华区档案馆</t>
    <phoneticPr fontId="6" type="noConversion"/>
  </si>
  <si>
    <t>连续失业6个月以上的应届离校未就业高校毕业生</t>
    <phoneticPr fontId="6" type="noConversion"/>
  </si>
  <si>
    <t>魏春梅</t>
    <phoneticPr fontId="15" type="noConversion"/>
  </si>
  <si>
    <t>202211</t>
    <phoneticPr fontId="6" type="noConversion"/>
  </si>
  <si>
    <t>朱琳</t>
    <phoneticPr fontId="8" type="noConversion"/>
  </si>
  <si>
    <t>夏丽丽</t>
    <phoneticPr fontId="15" type="noConversion"/>
  </si>
  <si>
    <t>刘芸</t>
    <phoneticPr fontId="8" type="noConversion"/>
  </si>
  <si>
    <t>昆明市五华区图书馆</t>
    <phoneticPr fontId="6" type="noConversion"/>
  </si>
  <si>
    <t>昆明市五华区农业农村局</t>
    <phoneticPr fontId="6" type="noConversion"/>
  </si>
  <si>
    <t>202301</t>
    <phoneticPr fontId="6" type="noConversion"/>
  </si>
  <si>
    <t>宛记华</t>
    <phoneticPr fontId="15" type="noConversion"/>
  </si>
  <si>
    <t>施艺娟</t>
    <phoneticPr fontId="15" type="noConversion"/>
  </si>
  <si>
    <t>龙琼华</t>
    <phoneticPr fontId="15" type="noConversion"/>
  </si>
  <si>
    <t>杨洪萍</t>
    <phoneticPr fontId="8" type="noConversion"/>
  </si>
  <si>
    <t>候莺</t>
    <phoneticPr fontId="15" type="noConversion"/>
  </si>
  <si>
    <t>洪忠</t>
    <phoneticPr fontId="15" type="noConversion"/>
  </si>
  <si>
    <t>昆明市五华区图书馆</t>
    <phoneticPr fontId="6" type="noConversion"/>
  </si>
  <si>
    <t>昆明市五华区农业农村局</t>
    <phoneticPr fontId="6" type="noConversion"/>
  </si>
  <si>
    <t>李安萍</t>
    <phoneticPr fontId="8" type="noConversion"/>
  </si>
  <si>
    <t>何卯琼</t>
    <phoneticPr fontId="15" type="noConversion"/>
  </si>
  <si>
    <t>王冬丽</t>
    <phoneticPr fontId="15" type="noConversion"/>
  </si>
  <si>
    <t>王艳芳</t>
    <phoneticPr fontId="15" type="noConversion"/>
  </si>
  <si>
    <t>202302</t>
    <phoneticPr fontId="6" type="noConversion"/>
  </si>
  <si>
    <t>李波</t>
    <phoneticPr fontId="8" type="noConversion"/>
  </si>
  <si>
    <t>陈亚琳</t>
    <phoneticPr fontId="8" type="noConversion"/>
  </si>
  <si>
    <t>李凤芬</t>
    <phoneticPr fontId="8" type="noConversion"/>
  </si>
  <si>
    <t>龚经贤</t>
    <phoneticPr fontId="15" type="noConversion"/>
  </si>
  <si>
    <t>李荣仙</t>
    <phoneticPr fontId="15" type="noConversion"/>
  </si>
  <si>
    <t>陈燕涛</t>
    <phoneticPr fontId="15" type="noConversion"/>
  </si>
  <si>
    <t>严从云</t>
    <phoneticPr fontId="15" type="noConversion"/>
  </si>
  <si>
    <t>郑绮</t>
    <phoneticPr fontId="15" type="noConversion"/>
  </si>
  <si>
    <t>徐丽</t>
    <phoneticPr fontId="15" type="noConversion"/>
  </si>
  <si>
    <t>陈俪文</t>
    <phoneticPr fontId="15" type="noConversion"/>
  </si>
  <si>
    <t>陶艳红</t>
    <phoneticPr fontId="15" type="noConversion"/>
  </si>
  <si>
    <t>高罗莎</t>
    <phoneticPr fontId="15" type="noConversion"/>
  </si>
  <si>
    <t>陈晶</t>
    <phoneticPr fontId="15" type="noConversion"/>
  </si>
  <si>
    <t>张涛</t>
    <phoneticPr fontId="15" type="noConversion"/>
  </si>
  <si>
    <t>张伟</t>
    <phoneticPr fontId="15" type="noConversion"/>
  </si>
  <si>
    <t>张素敏</t>
    <phoneticPr fontId="15" type="noConversion"/>
  </si>
  <si>
    <t>刘艳</t>
    <phoneticPr fontId="15" type="noConversion"/>
  </si>
  <si>
    <t>202002</t>
    <phoneticPr fontId="6" type="noConversion"/>
  </si>
  <si>
    <t>李艳琴</t>
    <phoneticPr fontId="15" type="noConversion"/>
  </si>
  <si>
    <t>202303</t>
    <phoneticPr fontId="6" type="noConversion"/>
  </si>
  <si>
    <t>陈异清</t>
    <phoneticPr fontId="15" type="noConversion"/>
  </si>
  <si>
    <t>崔琼芳</t>
    <phoneticPr fontId="15" type="noConversion"/>
  </si>
  <si>
    <t>王玲</t>
    <phoneticPr fontId="15" type="noConversion"/>
  </si>
  <si>
    <t>202304</t>
    <phoneticPr fontId="6" type="noConversion"/>
  </si>
  <si>
    <t>刘书君</t>
    <phoneticPr fontId="15" type="noConversion"/>
  </si>
  <si>
    <t>202304</t>
    <phoneticPr fontId="6" type="noConversion"/>
  </si>
  <si>
    <t>周诚舒</t>
    <phoneticPr fontId="15" type="noConversion"/>
  </si>
  <si>
    <t>唐一嘉</t>
    <phoneticPr fontId="15" type="noConversion"/>
  </si>
  <si>
    <t>钱福秀</t>
    <phoneticPr fontId="15" type="noConversion"/>
  </si>
  <si>
    <t>何丽娟</t>
    <phoneticPr fontId="15" type="noConversion"/>
  </si>
  <si>
    <t>昆明市五华区残疾人联合会</t>
    <phoneticPr fontId="6" type="noConversion"/>
  </si>
  <si>
    <t>屈毅</t>
    <phoneticPr fontId="15" type="noConversion"/>
  </si>
  <si>
    <t>五华区残疾人联合会</t>
    <phoneticPr fontId="15" type="noConversion"/>
  </si>
  <si>
    <t>宁庆芬</t>
    <phoneticPr fontId="15" type="noConversion"/>
  </si>
  <si>
    <t>202004</t>
    <phoneticPr fontId="6" type="noConversion"/>
  </si>
  <si>
    <t>姚洪坤</t>
    <phoneticPr fontId="15" type="noConversion"/>
  </si>
  <si>
    <t>202305</t>
    <phoneticPr fontId="6" type="noConversion"/>
  </si>
  <si>
    <t>李黎</t>
    <phoneticPr fontId="15" type="noConversion"/>
  </si>
  <si>
    <t>廖青钰</t>
    <phoneticPr fontId="15" type="noConversion"/>
  </si>
  <si>
    <t>李珺</t>
    <phoneticPr fontId="15" type="noConversion"/>
  </si>
  <si>
    <t>毛玲</t>
    <phoneticPr fontId="15" type="noConversion"/>
  </si>
  <si>
    <t>202004</t>
    <phoneticPr fontId="6" type="noConversion"/>
  </si>
  <si>
    <t>202305</t>
    <phoneticPr fontId="6" type="noConversion"/>
  </si>
  <si>
    <t>昆明市五华区红云街道办事处</t>
    <phoneticPr fontId="6" type="noConversion"/>
  </si>
  <si>
    <t>昆明市五华区红云街道办事处</t>
    <phoneticPr fontId="6" type="noConversion"/>
  </si>
  <si>
    <t>赵丽</t>
    <phoneticPr fontId="8" type="noConversion"/>
  </si>
  <si>
    <t>左树玲</t>
    <phoneticPr fontId="8" type="noConversion"/>
  </si>
  <si>
    <t>张敏</t>
    <phoneticPr fontId="15" type="noConversion"/>
  </si>
  <si>
    <t>魏莹</t>
    <phoneticPr fontId="15" type="noConversion"/>
  </si>
  <si>
    <t>李芹</t>
    <phoneticPr fontId="15" type="noConversion"/>
  </si>
  <si>
    <t>李红梅</t>
    <phoneticPr fontId="15" type="noConversion"/>
  </si>
  <si>
    <t>张菊仙</t>
    <phoneticPr fontId="15" type="noConversion"/>
  </si>
  <si>
    <t>202305</t>
    <phoneticPr fontId="6" type="noConversion"/>
  </si>
  <si>
    <t>昆明市五华区公共就业和人才服务中心</t>
    <phoneticPr fontId="6" type="noConversion"/>
  </si>
  <si>
    <t>昆明市五华区妇女联合会</t>
    <phoneticPr fontId="6" type="noConversion"/>
  </si>
  <si>
    <t>何协佳</t>
    <phoneticPr fontId="15" type="noConversion"/>
  </si>
  <si>
    <t>202306</t>
    <phoneticPr fontId="6" type="noConversion"/>
  </si>
  <si>
    <t>昆明市五华区政务服务管理局</t>
    <phoneticPr fontId="6" type="noConversion"/>
  </si>
  <si>
    <t>王顺美</t>
    <phoneticPr fontId="15" type="noConversion"/>
  </si>
  <si>
    <t>李秀琼</t>
    <phoneticPr fontId="15" type="noConversion"/>
  </si>
  <si>
    <t>202306</t>
    <phoneticPr fontId="6" type="noConversion"/>
  </si>
  <si>
    <t>苏娥</t>
    <phoneticPr fontId="15" type="noConversion"/>
  </si>
  <si>
    <t>李林韦</t>
    <phoneticPr fontId="15" type="noConversion"/>
  </si>
  <si>
    <t>李杨源</t>
    <phoneticPr fontId="15" type="noConversion"/>
  </si>
  <si>
    <t>夏艳</t>
    <phoneticPr fontId="15" type="noConversion"/>
  </si>
  <si>
    <t>唐万虹</t>
    <phoneticPr fontId="15" type="noConversion"/>
  </si>
  <si>
    <t>代红梅</t>
    <phoneticPr fontId="15" type="noConversion"/>
  </si>
  <si>
    <t>尤元珍</t>
    <phoneticPr fontId="15" type="noConversion"/>
  </si>
  <si>
    <t>202306</t>
    <phoneticPr fontId="6" type="noConversion"/>
  </si>
  <si>
    <t>李青芮</t>
    <phoneticPr fontId="15" type="noConversion"/>
  </si>
  <si>
    <t>202005</t>
    <phoneticPr fontId="6" type="noConversion"/>
  </si>
  <si>
    <t>五华区妇女联合会</t>
    <phoneticPr fontId="15" type="noConversion"/>
  </si>
  <si>
    <t>昆明市五华区医疗保障局</t>
    <phoneticPr fontId="15" type="noConversion"/>
  </si>
  <si>
    <t>昆明市五华区医疗保障局</t>
    <phoneticPr fontId="6" type="noConversion"/>
  </si>
  <si>
    <t>昆明市五华区医疗保险中心</t>
    <phoneticPr fontId="6" type="noConversion"/>
  </si>
  <si>
    <t>查文佳</t>
    <phoneticPr fontId="15" type="noConversion"/>
  </si>
  <si>
    <t>202307</t>
    <phoneticPr fontId="6" type="noConversion"/>
  </si>
  <si>
    <t>李帆</t>
    <phoneticPr fontId="15" type="noConversion"/>
  </si>
  <si>
    <t>晏琳</t>
    <phoneticPr fontId="15" type="noConversion"/>
  </si>
  <si>
    <t>张宁</t>
    <phoneticPr fontId="15" type="noConversion"/>
  </si>
  <si>
    <t>五华区红十字</t>
    <phoneticPr fontId="6" type="noConversion"/>
  </si>
  <si>
    <t>朱莹</t>
    <phoneticPr fontId="15" type="noConversion"/>
  </si>
  <si>
    <t>202308</t>
    <phoneticPr fontId="6" type="noConversion"/>
  </si>
  <si>
    <t>昆明市五华区莲花街道办事处</t>
    <phoneticPr fontId="6" type="noConversion"/>
  </si>
  <si>
    <t>张琳</t>
    <phoneticPr fontId="15" type="noConversion"/>
  </si>
  <si>
    <t>易琼芳</t>
    <phoneticPr fontId="15" type="noConversion"/>
  </si>
  <si>
    <t>关晖</t>
    <phoneticPr fontId="15" type="noConversion"/>
  </si>
  <si>
    <t>李莉</t>
    <phoneticPr fontId="15" type="noConversion"/>
  </si>
  <si>
    <t>杨俊梅</t>
    <phoneticPr fontId="15" type="noConversion"/>
  </si>
  <si>
    <t>左桦</t>
    <phoneticPr fontId="15" type="noConversion"/>
  </si>
  <si>
    <t>202006</t>
    <phoneticPr fontId="6" type="noConversion"/>
  </si>
  <si>
    <t>刘秋萍</t>
    <phoneticPr fontId="15" type="noConversion"/>
  </si>
  <si>
    <t>202308</t>
    <phoneticPr fontId="6" type="noConversion"/>
  </si>
  <si>
    <t>五华区红十字会</t>
    <phoneticPr fontId="15" type="noConversion"/>
  </si>
  <si>
    <t>五华区社会保险中心</t>
    <phoneticPr fontId="6" type="noConversion"/>
  </si>
  <si>
    <t>昆明市五华区工商联合会</t>
    <phoneticPr fontId="6" type="noConversion"/>
  </si>
  <si>
    <t>吴丽波</t>
    <phoneticPr fontId="15" type="noConversion"/>
  </si>
  <si>
    <t>202309</t>
    <phoneticPr fontId="6" type="noConversion"/>
  </si>
  <si>
    <t>李剑刚</t>
    <phoneticPr fontId="15" type="noConversion"/>
  </si>
  <si>
    <t>杨吉玲</t>
    <phoneticPr fontId="15" type="noConversion"/>
  </si>
  <si>
    <t>王建萍</t>
    <phoneticPr fontId="15" type="noConversion"/>
  </si>
  <si>
    <t>汪晓燕</t>
    <phoneticPr fontId="15" type="noConversion"/>
  </si>
  <si>
    <t>202309</t>
    <phoneticPr fontId="6" type="noConversion"/>
  </si>
  <si>
    <t>陈琳</t>
    <phoneticPr fontId="15" type="noConversion"/>
  </si>
  <si>
    <t>王艳</t>
    <phoneticPr fontId="15" type="noConversion"/>
  </si>
  <si>
    <t>202008</t>
    <phoneticPr fontId="6" type="noConversion"/>
  </si>
  <si>
    <t>吴青惠</t>
    <phoneticPr fontId="15" type="noConversion"/>
  </si>
  <si>
    <t>昆明市五华区社会保险中心</t>
    <phoneticPr fontId="6" type="noConversion"/>
  </si>
  <si>
    <t>石玉刚</t>
    <phoneticPr fontId="15" type="noConversion"/>
  </si>
  <si>
    <t>和文婧</t>
    <phoneticPr fontId="15" type="noConversion"/>
  </si>
  <si>
    <t>连续失业一年以上</t>
    <phoneticPr fontId="15" type="noConversion"/>
  </si>
  <si>
    <t>202310</t>
    <phoneticPr fontId="6" type="noConversion"/>
  </si>
  <si>
    <t>黄云珍</t>
    <phoneticPr fontId="15" type="noConversion"/>
  </si>
  <si>
    <t>张艳琼</t>
    <phoneticPr fontId="15" type="noConversion"/>
  </si>
  <si>
    <t>零就业家庭成员</t>
    <phoneticPr fontId="8" type="noConversion"/>
  </si>
  <si>
    <t>202009</t>
    <phoneticPr fontId="6" type="noConversion"/>
  </si>
  <si>
    <t>何琦华</t>
    <phoneticPr fontId="15" type="noConversion"/>
  </si>
  <si>
    <t>昆明市五华区工商联合会</t>
    <phoneticPr fontId="6" type="noConversion"/>
  </si>
  <si>
    <t>何英</t>
    <phoneticPr fontId="15" type="noConversion"/>
  </si>
  <si>
    <t>张媚</t>
    <phoneticPr fontId="15" type="noConversion"/>
  </si>
  <si>
    <t>刘莉莉</t>
    <phoneticPr fontId="15" type="noConversion"/>
  </si>
  <si>
    <t>郎冬临</t>
    <phoneticPr fontId="15" type="noConversion"/>
  </si>
  <si>
    <t>张义顺</t>
    <phoneticPr fontId="15" type="noConversion"/>
  </si>
  <si>
    <t>丁江</t>
    <phoneticPr fontId="15" type="noConversion"/>
  </si>
  <si>
    <t>景艳艳</t>
    <phoneticPr fontId="15" type="noConversion"/>
  </si>
  <si>
    <t>魏淑平</t>
    <phoneticPr fontId="15" type="noConversion"/>
  </si>
  <si>
    <t>202311</t>
    <phoneticPr fontId="6" type="noConversion"/>
  </si>
  <si>
    <t>五华区科学技术协会</t>
    <phoneticPr fontId="6" type="noConversion"/>
  </si>
  <si>
    <t>金利雄</t>
    <phoneticPr fontId="15" type="noConversion"/>
  </si>
  <si>
    <t>陈明玉</t>
    <phoneticPr fontId="15" type="noConversion"/>
  </si>
  <si>
    <t>李华云</t>
    <phoneticPr fontId="15" type="noConversion"/>
  </si>
  <si>
    <t>龙海涛</t>
    <phoneticPr fontId="15" type="noConversion"/>
  </si>
  <si>
    <t>蔡文杰</t>
    <phoneticPr fontId="15" type="noConversion"/>
  </si>
  <si>
    <t>零就业家庭成员</t>
    <phoneticPr fontId="6" type="noConversion"/>
  </si>
  <si>
    <t>202310</t>
    <phoneticPr fontId="6" type="noConversion"/>
  </si>
  <si>
    <t>董川锐</t>
    <phoneticPr fontId="15" type="noConversion"/>
  </si>
  <si>
    <t>有劳动能力的残疾人</t>
    <phoneticPr fontId="6" type="noConversion"/>
  </si>
  <si>
    <t>李玲艳</t>
    <phoneticPr fontId="6" type="noConversion"/>
  </si>
  <si>
    <t>202010</t>
    <phoneticPr fontId="6" type="noConversion"/>
  </si>
  <si>
    <t>202011</t>
    <phoneticPr fontId="6" type="noConversion"/>
  </si>
  <si>
    <t>黄水燕</t>
    <phoneticPr fontId="6" type="noConversion"/>
  </si>
  <si>
    <t>202312</t>
    <phoneticPr fontId="6" type="noConversion"/>
  </si>
  <si>
    <t>陈艳玲</t>
    <phoneticPr fontId="15" type="noConversion"/>
  </si>
  <si>
    <t>202312</t>
    <phoneticPr fontId="6" type="noConversion"/>
  </si>
  <si>
    <t>五华区民政局</t>
    <phoneticPr fontId="6" type="noConversion"/>
  </si>
  <si>
    <t>李慧</t>
    <phoneticPr fontId="15" type="noConversion"/>
  </si>
  <si>
    <t>曹雪丽</t>
    <phoneticPr fontId="15" type="noConversion"/>
  </si>
  <si>
    <t>202401</t>
    <phoneticPr fontId="6" type="noConversion"/>
  </si>
  <si>
    <t>段继芳</t>
    <phoneticPr fontId="6" type="noConversion"/>
  </si>
  <si>
    <t>202012</t>
    <phoneticPr fontId="6" type="noConversion"/>
  </si>
  <si>
    <t>大龄就业困难人员</t>
    <phoneticPr fontId="6" type="noConversion"/>
  </si>
  <si>
    <t>刘野</t>
    <phoneticPr fontId="6" type="noConversion"/>
  </si>
  <si>
    <t>202401</t>
    <phoneticPr fontId="6" type="noConversion"/>
  </si>
  <si>
    <t>董雁</t>
    <phoneticPr fontId="15" type="noConversion"/>
  </si>
  <si>
    <t>赵冬梅</t>
    <phoneticPr fontId="15" type="noConversion"/>
  </si>
  <si>
    <t>廖美红</t>
    <phoneticPr fontId="15" type="noConversion"/>
  </si>
  <si>
    <t>朱学媛</t>
    <phoneticPr fontId="6" type="noConversion"/>
  </si>
  <si>
    <t>202401</t>
    <phoneticPr fontId="6" type="noConversion"/>
  </si>
  <si>
    <t>叶桂萍</t>
    <phoneticPr fontId="15" type="noConversion"/>
  </si>
  <si>
    <t>202402</t>
    <phoneticPr fontId="6" type="noConversion"/>
  </si>
  <si>
    <t>钟海仙</t>
    <phoneticPr fontId="6" type="noConversion"/>
  </si>
  <si>
    <t>202101</t>
    <phoneticPr fontId="6" type="noConversion"/>
  </si>
  <si>
    <t>刘燕莹</t>
    <phoneticPr fontId="15" type="noConversion"/>
  </si>
  <si>
    <t>五华区民政局</t>
    <phoneticPr fontId="15" type="noConversion"/>
  </si>
  <si>
    <t>白新丽</t>
    <phoneticPr fontId="6" type="noConversion"/>
  </si>
  <si>
    <t>202304</t>
    <phoneticPr fontId="6" type="noConversion"/>
  </si>
  <si>
    <t>邓星瑞</t>
    <phoneticPr fontId="15" type="noConversion"/>
  </si>
  <si>
    <t>202102</t>
    <phoneticPr fontId="6" type="noConversion"/>
  </si>
  <si>
    <t>郭艳</t>
    <phoneticPr fontId="15" type="noConversion"/>
  </si>
  <si>
    <t>202403</t>
    <phoneticPr fontId="6" type="noConversion"/>
  </si>
  <si>
    <t>马燕</t>
    <phoneticPr fontId="15" type="noConversion"/>
  </si>
  <si>
    <t>202102</t>
    <phoneticPr fontId="6" type="noConversion"/>
  </si>
  <si>
    <t>曾俊萍</t>
    <phoneticPr fontId="15" type="noConversion"/>
  </si>
  <si>
    <t>202404</t>
    <phoneticPr fontId="6" type="noConversion"/>
  </si>
  <si>
    <t>童雅敏</t>
    <phoneticPr fontId="15" type="noConversion"/>
  </si>
  <si>
    <t>202404</t>
    <phoneticPr fontId="6" type="noConversion"/>
  </si>
  <si>
    <t>杜天杨</t>
    <phoneticPr fontId="15" type="noConversion"/>
  </si>
  <si>
    <t xml:space="preserve"> 王菲菲</t>
    <phoneticPr fontId="15" type="noConversion"/>
  </si>
  <si>
    <t>李春燕</t>
    <phoneticPr fontId="6" type="noConversion"/>
  </si>
  <si>
    <t>陈文玉</t>
    <phoneticPr fontId="15" type="noConversion"/>
  </si>
  <si>
    <t>翟雪</t>
    <phoneticPr fontId="15" type="noConversion"/>
  </si>
  <si>
    <t>毕踏云</t>
    <phoneticPr fontId="15" type="noConversion"/>
  </si>
  <si>
    <t>202404</t>
    <phoneticPr fontId="6" type="noConversion"/>
  </si>
  <si>
    <t>童雅敏</t>
    <phoneticPr fontId="15" type="noConversion"/>
  </si>
  <si>
    <t>202404</t>
    <phoneticPr fontId="6" type="noConversion"/>
  </si>
  <si>
    <t>何楠</t>
    <phoneticPr fontId="15" type="noConversion"/>
  </si>
  <si>
    <t>范永红</t>
    <phoneticPr fontId="15" type="noConversion"/>
  </si>
  <si>
    <t>苏春</t>
    <phoneticPr fontId="15" type="noConversion"/>
  </si>
  <si>
    <t>202406</t>
    <phoneticPr fontId="6" type="noConversion"/>
  </si>
  <si>
    <t>严利东</t>
    <phoneticPr fontId="8" type="noConversion"/>
  </si>
  <si>
    <t>姜奕妃</t>
  </si>
  <si>
    <t>周玉娥</t>
  </si>
  <si>
    <t>202406</t>
    <phoneticPr fontId="6" type="noConversion"/>
  </si>
  <si>
    <t>2024年昆明市五华区城镇公益性岗位岗位补贴申报审批汇总表（7月）</t>
    <phoneticPr fontId="6" type="noConversion"/>
  </si>
  <si>
    <t>葛燕</t>
  </si>
  <si>
    <t>202407</t>
    <phoneticPr fontId="6" type="noConversion"/>
  </si>
  <si>
    <t>王俊辉</t>
  </si>
  <si>
    <t>陈艳</t>
  </si>
  <si>
    <t>彭淑娟</t>
  </si>
  <si>
    <t>202407</t>
    <phoneticPr fontId="6" type="noConversion"/>
  </si>
  <si>
    <t>黄育楠</t>
  </si>
  <si>
    <t>202407</t>
    <phoneticPr fontId="6" type="noConversion"/>
  </si>
  <si>
    <t>赵李卓衡</t>
  </si>
  <si>
    <t>鞠莉</t>
  </si>
  <si>
    <t>张馨予</t>
  </si>
  <si>
    <t>李晶</t>
  </si>
  <si>
    <t>202104</t>
    <phoneticPr fontId="6" type="noConversion"/>
  </si>
  <si>
    <t>乔丽琼</t>
  </si>
  <si>
    <t>202106</t>
    <phoneticPr fontId="6" type="noConversion"/>
  </si>
  <si>
    <t>2024年昆明市五华区城镇公益性岗位岗位补贴申报审批明细表（7月）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</si>
</sst>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_);[Red]\(0\)"/>
    <numFmt numFmtId="178" formatCode="0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11" fillId="0" borderId="0"/>
    <xf numFmtId="0" fontId="11" fillId="0" borderId="0"/>
    <xf numFmtId="0" fontId="19" fillId="0" borderId="0"/>
    <xf numFmtId="0" fontId="4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NumberFormat="1" applyAlignment="1">
      <alignment horizontal="right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22" fillId="0" borderId="3" xfId="0" applyFont="1" applyFill="1" applyBorder="1" applyAlignment="1">
      <alignment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176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0" xfId="0" applyNumberFormat="1" applyFont="1" applyFill="1" applyAlignment="1">
      <alignment horizontal="left" vertical="center" wrapText="1"/>
    </xf>
    <xf numFmtId="49" fontId="16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79" fontId="22" fillId="2" borderId="3" xfId="0" applyNumberFormat="1" applyFon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49" fontId="16" fillId="2" borderId="3" xfId="2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6" fillId="2" borderId="3" xfId="3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10" fillId="0" borderId="0" xfId="0" applyNumberFormat="1" applyFont="1" applyFill="1" applyAlignment="1">
      <alignment horizontal="right" vertical="center" wrapText="1"/>
    </xf>
    <xf numFmtId="0" fontId="22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76" fontId="23" fillId="2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>
      <alignment vertical="center"/>
    </xf>
    <xf numFmtId="0" fontId="0" fillId="0" borderId="4" xfId="0" applyBorder="1">
      <alignment vertical="center"/>
    </xf>
    <xf numFmtId="0" fontId="17" fillId="2" borderId="3" xfId="0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49" fontId="16" fillId="2" borderId="3" xfId="0" applyNumberFormat="1" applyFont="1" applyFill="1" applyBorder="1" applyAlignment="1">
      <alignment horizontal="center" vertical="center" wrapText="1"/>
    </xf>
    <xf numFmtId="177" fontId="16" fillId="2" borderId="3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6" fillId="2" borderId="3" xfId="8" applyFont="1" applyFill="1" applyBorder="1" applyAlignment="1">
      <alignment horizontal="center" vertical="center"/>
    </xf>
    <xf numFmtId="49" fontId="14" fillId="2" borderId="3" xfId="8" applyNumberFormat="1" applyFont="1" applyFill="1" applyBorder="1" applyAlignment="1">
      <alignment horizontal="center" vertical="center"/>
    </xf>
    <xf numFmtId="49" fontId="16" fillId="2" borderId="3" xfId="1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49" fontId="16" fillId="2" borderId="3" xfId="4" applyNumberFormat="1" applyFont="1" applyFill="1" applyBorder="1" applyAlignment="1">
      <alignment horizontal="center" vertical="center"/>
    </xf>
    <xf numFmtId="49" fontId="14" fillId="2" borderId="3" xfId="4" applyNumberFormat="1" applyFont="1" applyFill="1" applyBorder="1" applyAlignment="1">
      <alignment horizontal="center" vertical="center"/>
    </xf>
    <xf numFmtId="49" fontId="14" fillId="2" borderId="3" xfId="7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49" fontId="16" fillId="2" borderId="3" xfId="3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49" fontId="14" fillId="2" borderId="3" xfId="5" applyNumberFormat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</cellXfs>
  <cellStyles count="9">
    <cellStyle name="常规" xfId="0" builtinId="0"/>
    <cellStyle name="常规 2" xfId="1"/>
    <cellStyle name="常规 3" xfId="4"/>
    <cellStyle name="常规 3 2" xfId="6"/>
    <cellStyle name="常规 4" xfId="5"/>
    <cellStyle name="常规 5" xfId="7"/>
    <cellStyle name="常规 6" xfId="8"/>
    <cellStyle name="常规_Sheet1" xfId="2"/>
    <cellStyle name="常规_公益性岗位台帐（表三）（由表二筛选得出）" xfId="3"/>
  </cellStyles>
  <dxfs count="26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21"/>
        </horizontal>
      </border>
    </dxf>
  </dxfs>
  <tableStyles count="3" defaultTableStyle="TableStylePreset8_Accent1" defaultPivotStyle="PivotStylePreset2_Accent1">
    <tableStyle name="TableStylePreset8_Accent1 1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  <tableStyle name="TableStylePreset8_Accent1" pivot="0" count="9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secondRowStripe" dxfId="12"/>
      <tableStyleElement type="firstColumnStripe" dxfId="11"/>
      <tableStyleElement type="second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31"/>
  <sheetViews>
    <sheetView topLeftCell="A13" workbookViewId="0">
      <selection activeCell="K15" sqref="K15"/>
    </sheetView>
  </sheetViews>
  <sheetFormatPr defaultColWidth="60.875" defaultRowHeight="13.5"/>
  <cols>
    <col min="1" max="1" width="3.5" style="5" customWidth="1"/>
    <col min="2" max="2" width="39.125" style="6" customWidth="1"/>
    <col min="3" max="3" width="5.5" style="5" customWidth="1"/>
    <col min="4" max="4" width="13.125" style="5" customWidth="1"/>
    <col min="5" max="5" width="11.5" style="34" customWidth="1"/>
    <col min="6" max="6" width="17.25" style="7" customWidth="1"/>
    <col min="7" max="8" width="4.5" style="8" customWidth="1"/>
    <col min="9" max="10" width="18.25" style="6" customWidth="1"/>
    <col min="11" max="16384" width="60.875" style="6"/>
  </cols>
  <sheetData>
    <row r="1" spans="1:8" s="2" customFormat="1" ht="30" customHeight="1">
      <c r="A1" s="42" t="s">
        <v>310</v>
      </c>
      <c r="B1" s="42"/>
      <c r="C1" s="42"/>
      <c r="D1" s="42"/>
      <c r="E1" s="43"/>
      <c r="F1" s="42"/>
      <c r="G1" s="9"/>
      <c r="H1" s="9"/>
    </row>
    <row r="2" spans="1:8" s="3" customFormat="1" ht="27" customHeight="1">
      <c r="A2" s="45" t="s">
        <v>0</v>
      </c>
      <c r="B2" s="45" t="s">
        <v>1</v>
      </c>
      <c r="C2" s="45" t="s">
        <v>2</v>
      </c>
      <c r="D2" s="45" t="s">
        <v>3</v>
      </c>
      <c r="E2" s="46" t="s">
        <v>4</v>
      </c>
      <c r="F2" s="47" t="s">
        <v>5</v>
      </c>
      <c r="G2" s="40" t="s">
        <v>6</v>
      </c>
      <c r="H2" s="40" t="s">
        <v>7</v>
      </c>
    </row>
    <row r="3" spans="1:8" s="4" customFormat="1" ht="29.25" customHeight="1">
      <c r="A3" s="45"/>
      <c r="B3" s="45"/>
      <c r="C3" s="45"/>
      <c r="D3" s="45"/>
      <c r="E3" s="46"/>
      <c r="F3" s="47"/>
      <c r="G3" s="41"/>
      <c r="H3" s="41"/>
    </row>
    <row r="4" spans="1:8" s="19" customFormat="1" ht="24" customHeight="1">
      <c r="A4" s="14">
        <v>1</v>
      </c>
      <c r="B4" s="16" t="s">
        <v>17</v>
      </c>
      <c r="C4" s="14"/>
      <c r="D4" s="14">
        <v>202407</v>
      </c>
      <c r="E4" s="33">
        <f>C4*1990</f>
        <v>0</v>
      </c>
      <c r="F4" s="17"/>
      <c r="G4" s="18"/>
      <c r="H4" s="18">
        <v>14</v>
      </c>
    </row>
    <row r="5" spans="1:8" s="19" customFormat="1" ht="24" customHeight="1">
      <c r="A5" s="14">
        <v>2</v>
      </c>
      <c r="B5" s="16" t="s">
        <v>18</v>
      </c>
      <c r="C5" s="14">
        <v>15</v>
      </c>
      <c r="D5" s="14">
        <v>202407</v>
      </c>
      <c r="E5" s="33">
        <f t="shared" ref="E5:E30" si="0">C5*1990</f>
        <v>29850</v>
      </c>
      <c r="F5" s="17"/>
      <c r="G5" s="18">
        <v>4</v>
      </c>
      <c r="H5" s="18"/>
    </row>
    <row r="6" spans="1:8" s="19" customFormat="1" ht="26.25" customHeight="1">
      <c r="A6" s="14">
        <v>3</v>
      </c>
      <c r="B6" s="16" t="s">
        <v>90</v>
      </c>
      <c r="C6" s="14">
        <v>7</v>
      </c>
      <c r="D6" s="14">
        <v>202407</v>
      </c>
      <c r="E6" s="33">
        <f t="shared" si="0"/>
        <v>13930</v>
      </c>
      <c r="F6" s="20"/>
      <c r="G6" s="18"/>
      <c r="H6" s="18"/>
    </row>
    <row r="7" spans="1:8" s="19" customFormat="1" ht="24" customHeight="1">
      <c r="A7" s="14">
        <v>4</v>
      </c>
      <c r="B7" s="16" t="s">
        <v>91</v>
      </c>
      <c r="C7" s="14">
        <v>15</v>
      </c>
      <c r="D7" s="14">
        <v>202407</v>
      </c>
      <c r="E7" s="33">
        <f t="shared" si="0"/>
        <v>29850</v>
      </c>
      <c r="F7" s="17"/>
      <c r="G7" s="18">
        <v>2</v>
      </c>
      <c r="H7" s="18"/>
    </row>
    <row r="8" spans="1:8" s="19" customFormat="1" ht="24" customHeight="1">
      <c r="A8" s="14">
        <v>5</v>
      </c>
      <c r="B8" s="16" t="s">
        <v>92</v>
      </c>
      <c r="C8" s="14">
        <v>20</v>
      </c>
      <c r="D8" s="14">
        <v>202407</v>
      </c>
      <c r="E8" s="33">
        <f t="shared" si="0"/>
        <v>39800</v>
      </c>
      <c r="F8" s="17"/>
      <c r="G8" s="18">
        <v>2</v>
      </c>
      <c r="H8" s="18"/>
    </row>
    <row r="9" spans="1:8" s="19" customFormat="1" ht="24" customHeight="1">
      <c r="A9" s="14">
        <v>6</v>
      </c>
      <c r="B9" s="16" t="s">
        <v>19</v>
      </c>
      <c r="C9" s="14">
        <v>5</v>
      </c>
      <c r="D9" s="14">
        <v>202407</v>
      </c>
      <c r="E9" s="33">
        <f t="shared" si="0"/>
        <v>9950</v>
      </c>
      <c r="F9" s="17"/>
      <c r="G9" s="18">
        <v>2</v>
      </c>
      <c r="H9" s="18"/>
    </row>
    <row r="10" spans="1:8" s="19" customFormat="1" ht="24" customHeight="1">
      <c r="A10" s="14">
        <v>7</v>
      </c>
      <c r="B10" s="16" t="s">
        <v>20</v>
      </c>
      <c r="C10" s="14">
        <v>9</v>
      </c>
      <c r="D10" s="14">
        <v>202407</v>
      </c>
      <c r="E10" s="33">
        <f t="shared" si="0"/>
        <v>17910</v>
      </c>
      <c r="F10" s="21"/>
      <c r="G10" s="18">
        <v>4</v>
      </c>
      <c r="H10" s="18"/>
    </row>
    <row r="11" spans="1:8" s="19" customFormat="1" ht="24" customHeight="1">
      <c r="A11" s="14">
        <v>8</v>
      </c>
      <c r="B11" s="16" t="s">
        <v>21</v>
      </c>
      <c r="C11" s="14">
        <v>12</v>
      </c>
      <c r="D11" s="14">
        <v>202407</v>
      </c>
      <c r="E11" s="33">
        <f t="shared" si="0"/>
        <v>23880</v>
      </c>
      <c r="F11" s="17"/>
      <c r="G11" s="18">
        <v>1</v>
      </c>
      <c r="H11" s="18"/>
    </row>
    <row r="12" spans="1:8" s="19" customFormat="1" ht="24" customHeight="1">
      <c r="A12" s="14">
        <v>9</v>
      </c>
      <c r="B12" s="16" t="s">
        <v>22</v>
      </c>
      <c r="C12" s="14">
        <v>11</v>
      </c>
      <c r="D12" s="14">
        <v>2202407</v>
      </c>
      <c r="E12" s="33">
        <f t="shared" si="0"/>
        <v>21890</v>
      </c>
      <c r="F12" s="17"/>
      <c r="G12" s="18">
        <v>1</v>
      </c>
      <c r="H12" s="18"/>
    </row>
    <row r="13" spans="1:8" s="19" customFormat="1" ht="24" customHeight="1">
      <c r="A13" s="14">
        <v>10</v>
      </c>
      <c r="B13" s="16" t="s">
        <v>93</v>
      </c>
      <c r="C13" s="14">
        <v>2</v>
      </c>
      <c r="D13" s="14">
        <v>202407</v>
      </c>
      <c r="E13" s="33">
        <f t="shared" si="0"/>
        <v>3980</v>
      </c>
      <c r="F13" s="17"/>
      <c r="G13" s="18"/>
      <c r="H13" s="18"/>
    </row>
    <row r="14" spans="1:8" s="19" customFormat="1" ht="24" customHeight="1">
      <c r="A14" s="14">
        <v>11</v>
      </c>
      <c r="B14" s="16" t="s">
        <v>160</v>
      </c>
      <c r="C14" s="14">
        <v>20</v>
      </c>
      <c r="D14" s="14">
        <v>202407</v>
      </c>
      <c r="E14" s="33">
        <f t="shared" si="0"/>
        <v>39800</v>
      </c>
      <c r="F14" s="17"/>
      <c r="G14" s="18">
        <v>7</v>
      </c>
      <c r="H14" s="18">
        <v>1</v>
      </c>
    </row>
    <row r="15" spans="1:8" s="19" customFormat="1" ht="24" customHeight="1">
      <c r="A15" s="14">
        <v>12</v>
      </c>
      <c r="B15" s="23" t="s">
        <v>212</v>
      </c>
      <c r="C15" s="14">
        <v>1</v>
      </c>
      <c r="D15" s="14">
        <v>202407</v>
      </c>
      <c r="E15" s="33">
        <f t="shared" si="0"/>
        <v>1990</v>
      </c>
      <c r="F15" s="21"/>
      <c r="G15" s="18"/>
      <c r="H15" s="18"/>
    </row>
    <row r="16" spans="1:8" s="19" customFormat="1" ht="24" customHeight="1">
      <c r="A16" s="14">
        <v>13</v>
      </c>
      <c r="B16" s="23" t="s">
        <v>94</v>
      </c>
      <c r="C16" s="14">
        <v>2</v>
      </c>
      <c r="D16" s="14">
        <v>202407</v>
      </c>
      <c r="E16" s="33">
        <f t="shared" si="0"/>
        <v>3980</v>
      </c>
      <c r="F16" s="17"/>
      <c r="G16" s="18"/>
      <c r="H16" s="18"/>
    </row>
    <row r="17" spans="1:8" s="19" customFormat="1" ht="24" customHeight="1">
      <c r="A17" s="14">
        <v>14</v>
      </c>
      <c r="B17" s="23" t="s">
        <v>171</v>
      </c>
      <c r="C17" s="14">
        <v>1</v>
      </c>
      <c r="D17" s="14">
        <v>202407</v>
      </c>
      <c r="E17" s="33">
        <f t="shared" si="0"/>
        <v>1990</v>
      </c>
      <c r="F17" s="17"/>
      <c r="G17" s="18"/>
      <c r="H17" s="18"/>
    </row>
    <row r="18" spans="1:8" s="19" customFormat="1" ht="24" customHeight="1">
      <c r="A18" s="14">
        <v>15</v>
      </c>
      <c r="B18" s="16" t="s">
        <v>23</v>
      </c>
      <c r="C18" s="14">
        <v>1</v>
      </c>
      <c r="D18" s="14">
        <v>202407</v>
      </c>
      <c r="E18" s="33">
        <f t="shared" si="0"/>
        <v>1990</v>
      </c>
      <c r="F18" s="17"/>
      <c r="G18" s="18"/>
      <c r="H18" s="18"/>
    </row>
    <row r="19" spans="1:8" s="19" customFormat="1" ht="24" customHeight="1">
      <c r="A19" s="14">
        <v>16</v>
      </c>
      <c r="B19" s="16" t="s">
        <v>170</v>
      </c>
      <c r="C19" s="14">
        <v>21</v>
      </c>
      <c r="D19" s="14">
        <v>202407</v>
      </c>
      <c r="E19" s="33">
        <f t="shared" si="0"/>
        <v>41790</v>
      </c>
      <c r="G19" s="18"/>
      <c r="H19" s="18">
        <v>1</v>
      </c>
    </row>
    <row r="20" spans="1:8" s="19" customFormat="1" ht="24" customHeight="1">
      <c r="A20" s="14">
        <v>17</v>
      </c>
      <c r="B20" s="16" t="s">
        <v>24</v>
      </c>
      <c r="C20" s="14">
        <v>11</v>
      </c>
      <c r="D20" s="14">
        <v>202407</v>
      </c>
      <c r="E20" s="33">
        <f t="shared" si="0"/>
        <v>21890</v>
      </c>
      <c r="F20" s="17"/>
      <c r="G20" s="18"/>
      <c r="H20" s="18">
        <v>1</v>
      </c>
    </row>
    <row r="21" spans="1:8" s="19" customFormat="1" ht="24" customHeight="1">
      <c r="A21" s="14">
        <v>18</v>
      </c>
      <c r="B21" s="23" t="s">
        <v>25</v>
      </c>
      <c r="C21" s="14">
        <v>19</v>
      </c>
      <c r="D21" s="14">
        <v>202407</v>
      </c>
      <c r="E21" s="33">
        <f t="shared" si="0"/>
        <v>37810</v>
      </c>
      <c r="F21" s="17"/>
      <c r="G21" s="18"/>
      <c r="H21" s="18"/>
    </row>
    <row r="22" spans="1:8" s="19" customFormat="1" ht="24" customHeight="1">
      <c r="A22" s="14">
        <v>19</v>
      </c>
      <c r="B22" s="23" t="s">
        <v>191</v>
      </c>
      <c r="C22" s="14">
        <v>3</v>
      </c>
      <c r="D22" s="14">
        <v>202407</v>
      </c>
      <c r="E22" s="33">
        <f t="shared" si="0"/>
        <v>5970</v>
      </c>
      <c r="F22" s="17"/>
      <c r="G22" s="18"/>
      <c r="H22" s="18"/>
    </row>
    <row r="23" spans="1:8" s="19" customFormat="1" ht="24" customHeight="1">
      <c r="A23" s="14">
        <v>20</v>
      </c>
      <c r="B23" s="23" t="s">
        <v>190</v>
      </c>
      <c r="C23" s="14">
        <v>2</v>
      </c>
      <c r="D23" s="14">
        <v>202407</v>
      </c>
      <c r="E23" s="33">
        <f t="shared" si="0"/>
        <v>3980</v>
      </c>
      <c r="F23" s="17"/>
      <c r="G23" s="18">
        <v>1</v>
      </c>
      <c r="H23" s="18"/>
    </row>
    <row r="24" spans="1:8" s="19" customFormat="1" ht="24" customHeight="1">
      <c r="A24" s="14">
        <v>21</v>
      </c>
      <c r="B24" s="23" t="s">
        <v>101</v>
      </c>
      <c r="C24" s="14">
        <v>3</v>
      </c>
      <c r="D24" s="14">
        <v>202407</v>
      </c>
      <c r="E24" s="33">
        <f t="shared" si="0"/>
        <v>5970</v>
      </c>
      <c r="F24" s="17"/>
      <c r="G24" s="18"/>
      <c r="H24" s="18"/>
    </row>
    <row r="25" spans="1:8" s="19" customFormat="1" ht="24" customHeight="1">
      <c r="A25" s="14">
        <v>22</v>
      </c>
      <c r="B25" s="23" t="s">
        <v>102</v>
      </c>
      <c r="C25" s="14">
        <v>6</v>
      </c>
      <c r="D25" s="14">
        <v>202407</v>
      </c>
      <c r="E25" s="33">
        <f t="shared" si="0"/>
        <v>11940</v>
      </c>
      <c r="F25" s="17"/>
      <c r="G25" s="18"/>
      <c r="H25" s="18"/>
    </row>
    <row r="26" spans="1:8" s="19" customFormat="1" ht="24" customHeight="1">
      <c r="A26" s="14">
        <v>23</v>
      </c>
      <c r="B26" s="23" t="s">
        <v>147</v>
      </c>
      <c r="C26" s="14">
        <v>3</v>
      </c>
      <c r="D26" s="14">
        <v>202407</v>
      </c>
      <c r="E26" s="33">
        <f t="shared" si="0"/>
        <v>5970</v>
      </c>
      <c r="F26" s="17"/>
      <c r="G26" s="18"/>
      <c r="H26" s="18"/>
    </row>
    <row r="27" spans="1:8" s="19" customFormat="1" ht="24" customHeight="1">
      <c r="A27" s="14">
        <v>24</v>
      </c>
      <c r="B27" s="23" t="s">
        <v>197</v>
      </c>
      <c r="C27" s="14">
        <v>1</v>
      </c>
      <c r="D27" s="14">
        <v>202407</v>
      </c>
      <c r="E27" s="33">
        <f t="shared" si="0"/>
        <v>1990</v>
      </c>
      <c r="F27" s="17"/>
      <c r="G27" s="18"/>
      <c r="H27" s="18"/>
    </row>
    <row r="28" spans="1:8" s="19" customFormat="1" ht="24" customHeight="1">
      <c r="A28" s="14">
        <v>25</v>
      </c>
      <c r="B28" s="23" t="s">
        <v>211</v>
      </c>
      <c r="C28" s="14">
        <v>6</v>
      </c>
      <c r="D28" s="14">
        <v>202407</v>
      </c>
      <c r="E28" s="33">
        <f t="shared" si="0"/>
        <v>11940</v>
      </c>
      <c r="F28" s="17"/>
      <c r="G28" s="18"/>
      <c r="H28" s="18"/>
    </row>
    <row r="29" spans="1:8" s="19" customFormat="1" ht="24" customHeight="1">
      <c r="A29" s="14">
        <v>26</v>
      </c>
      <c r="B29" s="23" t="s">
        <v>244</v>
      </c>
      <c r="C29" s="14">
        <v>1</v>
      </c>
      <c r="D29" s="14">
        <v>202407</v>
      </c>
      <c r="E29" s="33">
        <f t="shared" si="0"/>
        <v>1990</v>
      </c>
      <c r="F29" s="17"/>
      <c r="G29" s="18"/>
      <c r="H29" s="18"/>
    </row>
    <row r="30" spans="1:8" s="19" customFormat="1" ht="24" customHeight="1">
      <c r="A30" s="14">
        <v>27</v>
      </c>
      <c r="B30" s="23" t="s">
        <v>261</v>
      </c>
      <c r="C30" s="14">
        <v>1</v>
      </c>
      <c r="D30" s="14">
        <v>202407</v>
      </c>
      <c r="E30" s="33">
        <f t="shared" si="0"/>
        <v>1990</v>
      </c>
      <c r="F30" s="17"/>
      <c r="G30" s="18"/>
      <c r="H30" s="18"/>
    </row>
    <row r="31" spans="1:8" s="24" customFormat="1" ht="24" customHeight="1">
      <c r="A31" s="44" t="s">
        <v>8</v>
      </c>
      <c r="B31" s="44"/>
      <c r="C31" s="22">
        <f>SUM(C4:C30)</f>
        <v>198</v>
      </c>
      <c r="D31" s="22"/>
      <c r="E31" s="33">
        <f>SUM(E4:E30)</f>
        <v>394020</v>
      </c>
      <c r="F31" s="22"/>
      <c r="G31" s="22">
        <f>SUM(G4:G30)</f>
        <v>24</v>
      </c>
      <c r="H31" s="22">
        <f>SUM(H4:H30)</f>
        <v>17</v>
      </c>
    </row>
  </sheetData>
  <mergeCells count="10">
    <mergeCell ref="G2:G3"/>
    <mergeCell ref="H2:H3"/>
    <mergeCell ref="A1:F1"/>
    <mergeCell ref="A31:B31"/>
    <mergeCell ref="A2:A3"/>
    <mergeCell ref="B2:B3"/>
    <mergeCell ref="C2:C3"/>
    <mergeCell ref="D2:D3"/>
    <mergeCell ref="E2:E3"/>
    <mergeCell ref="F2:F3"/>
  </mergeCells>
  <phoneticPr fontId="6" type="noConversion"/>
  <pageMargins left="0.31496062992125984" right="0.31496062992125984" top="0.35433070866141736" bottom="0.35433070866141736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13"/>
  <sheetViews>
    <sheetView tabSelected="1" topLeftCell="A187" workbookViewId="0">
      <selection activeCell="I213" sqref="I213"/>
    </sheetView>
  </sheetViews>
  <sheetFormatPr defaultColWidth="9" defaultRowHeight="13.5"/>
  <cols>
    <col min="1" max="1" width="6.625" style="1" customWidth="1"/>
    <col min="2" max="2" width="10" style="13" customWidth="1"/>
    <col min="3" max="3" width="36.375" style="31" bestFit="1" customWidth="1"/>
    <col min="4" max="4" width="10.125" style="13" customWidth="1"/>
    <col min="5" max="5" width="6.375" style="1" customWidth="1"/>
    <col min="6" max="6" width="11.625" style="1" customWidth="1"/>
    <col min="7" max="7" width="6.25" style="1" customWidth="1"/>
    <col min="8" max="8" width="11.125" style="1" customWidth="1"/>
    <col min="9" max="9" width="38.25" style="15" customWidth="1"/>
  </cols>
  <sheetData>
    <row r="1" spans="1:9" ht="36" customHeight="1">
      <c r="B1" s="48" t="s">
        <v>326</v>
      </c>
      <c r="C1" s="49"/>
      <c r="D1" s="49"/>
      <c r="E1" s="49"/>
      <c r="F1" s="49"/>
      <c r="G1" s="49"/>
      <c r="H1" s="49"/>
      <c r="I1" s="49"/>
    </row>
    <row r="2" spans="1:9" ht="45.75" customHeight="1">
      <c r="A2" s="11" t="s">
        <v>27</v>
      </c>
      <c r="B2" s="12" t="s">
        <v>9</v>
      </c>
      <c r="C2" s="32" t="s">
        <v>10</v>
      </c>
      <c r="D2" s="12" t="s">
        <v>11</v>
      </c>
      <c r="E2" s="10" t="s">
        <v>12</v>
      </c>
      <c r="F2" s="10" t="s">
        <v>13</v>
      </c>
      <c r="G2" s="10" t="s">
        <v>14</v>
      </c>
      <c r="H2" s="10" t="s">
        <v>15</v>
      </c>
      <c r="I2" s="12" t="s">
        <v>26</v>
      </c>
    </row>
    <row r="3" spans="1:9" s="27" customFormat="1" ht="23.1" customHeight="1">
      <c r="A3" s="35">
        <v>1</v>
      </c>
      <c r="B3" s="55" t="s">
        <v>39</v>
      </c>
      <c r="C3" s="36" t="s">
        <v>95</v>
      </c>
      <c r="D3" s="37">
        <v>202108</v>
      </c>
      <c r="E3" s="30">
        <v>1</v>
      </c>
      <c r="F3" s="30">
        <v>202407</v>
      </c>
      <c r="G3" s="30">
        <v>1</v>
      </c>
      <c r="H3" s="30">
        <v>1990</v>
      </c>
      <c r="I3" s="26" t="s">
        <v>18</v>
      </c>
    </row>
    <row r="4" spans="1:9" s="27" customFormat="1" ht="23.1" customHeight="1">
      <c r="A4" s="35">
        <v>2</v>
      </c>
      <c r="B4" s="55" t="s">
        <v>40</v>
      </c>
      <c r="C4" s="28" t="s">
        <v>83</v>
      </c>
      <c r="D4" s="37">
        <v>202201</v>
      </c>
      <c r="E4" s="30">
        <v>1</v>
      </c>
      <c r="F4" s="30">
        <v>202407</v>
      </c>
      <c r="G4" s="30">
        <v>1</v>
      </c>
      <c r="H4" s="30">
        <v>1990</v>
      </c>
      <c r="I4" s="26" t="s">
        <v>18</v>
      </c>
    </row>
    <row r="5" spans="1:9" s="27" customFormat="1" ht="23.1" customHeight="1">
      <c r="A5" s="35">
        <v>3</v>
      </c>
      <c r="B5" s="55" t="s">
        <v>41</v>
      </c>
      <c r="C5" s="28" t="s">
        <v>267</v>
      </c>
      <c r="D5" s="37">
        <v>202202</v>
      </c>
      <c r="E5" s="30">
        <v>1</v>
      </c>
      <c r="F5" s="30">
        <v>202407</v>
      </c>
      <c r="G5" s="30">
        <v>1</v>
      </c>
      <c r="H5" s="30">
        <v>1990</v>
      </c>
      <c r="I5" s="26" t="s">
        <v>18</v>
      </c>
    </row>
    <row r="6" spans="1:9" s="27" customFormat="1" ht="23.1" customHeight="1">
      <c r="A6" s="35">
        <v>4</v>
      </c>
      <c r="B6" s="55" t="s">
        <v>42</v>
      </c>
      <c r="C6" s="28" t="s">
        <v>83</v>
      </c>
      <c r="D6" s="37">
        <v>202204</v>
      </c>
      <c r="E6" s="30">
        <v>1</v>
      </c>
      <c r="F6" s="30">
        <v>202407</v>
      </c>
      <c r="G6" s="30">
        <v>1</v>
      </c>
      <c r="H6" s="30">
        <v>1990</v>
      </c>
      <c r="I6" s="26" t="s">
        <v>18</v>
      </c>
    </row>
    <row r="7" spans="1:9" s="27" customFormat="1" ht="23.1" customHeight="1">
      <c r="A7" s="35">
        <v>5</v>
      </c>
      <c r="B7" s="55" t="s">
        <v>43</v>
      </c>
      <c r="C7" s="28" t="s">
        <v>83</v>
      </c>
      <c r="D7" s="37">
        <v>202205</v>
      </c>
      <c r="E7" s="30">
        <v>1</v>
      </c>
      <c r="F7" s="30">
        <v>202407</v>
      </c>
      <c r="G7" s="30">
        <v>1</v>
      </c>
      <c r="H7" s="30">
        <v>1990</v>
      </c>
      <c r="I7" s="26" t="s">
        <v>18</v>
      </c>
    </row>
    <row r="8" spans="1:9" s="27" customFormat="1" ht="23.1" customHeight="1">
      <c r="A8" s="35">
        <v>6</v>
      </c>
      <c r="B8" s="55" t="s">
        <v>154</v>
      </c>
      <c r="C8" s="28" t="s">
        <v>83</v>
      </c>
      <c r="D8" s="37" t="s">
        <v>153</v>
      </c>
      <c r="E8" s="30">
        <v>1</v>
      </c>
      <c r="F8" s="30">
        <v>202407</v>
      </c>
      <c r="G8" s="30">
        <v>1</v>
      </c>
      <c r="H8" s="30">
        <v>1990</v>
      </c>
      <c r="I8" s="26" t="s">
        <v>200</v>
      </c>
    </row>
    <row r="9" spans="1:9" s="27" customFormat="1" ht="23.1" customHeight="1">
      <c r="A9" s="35">
        <v>7</v>
      </c>
      <c r="B9" s="29" t="s">
        <v>198</v>
      </c>
      <c r="C9" s="28" t="s">
        <v>83</v>
      </c>
      <c r="D9" s="37" t="s">
        <v>199</v>
      </c>
      <c r="E9" s="30">
        <v>1</v>
      </c>
      <c r="F9" s="30">
        <v>202407</v>
      </c>
      <c r="G9" s="30">
        <v>1</v>
      </c>
      <c r="H9" s="30">
        <v>1990</v>
      </c>
      <c r="I9" s="26" t="s">
        <v>200</v>
      </c>
    </row>
    <row r="10" spans="1:9" s="27" customFormat="1" ht="23.1" customHeight="1">
      <c r="A10" s="35">
        <v>8</v>
      </c>
      <c r="B10" s="55" t="s">
        <v>213</v>
      </c>
      <c r="C10" s="28" t="s">
        <v>83</v>
      </c>
      <c r="D10" s="37" t="s">
        <v>214</v>
      </c>
      <c r="E10" s="30">
        <v>1</v>
      </c>
      <c r="F10" s="30">
        <v>202407</v>
      </c>
      <c r="G10" s="30">
        <v>1</v>
      </c>
      <c r="H10" s="30">
        <v>1990</v>
      </c>
      <c r="I10" s="26" t="s">
        <v>18</v>
      </c>
    </row>
    <row r="11" spans="1:9" s="27" customFormat="1" ht="23.1" customHeight="1">
      <c r="A11" s="35">
        <v>9</v>
      </c>
      <c r="B11" s="29" t="s">
        <v>262</v>
      </c>
      <c r="C11" s="28" t="s">
        <v>83</v>
      </c>
      <c r="D11" s="37" t="s">
        <v>264</v>
      </c>
      <c r="E11" s="30">
        <v>1</v>
      </c>
      <c r="F11" s="30">
        <v>202407</v>
      </c>
      <c r="G11" s="30">
        <v>1</v>
      </c>
      <c r="H11" s="30">
        <v>1990</v>
      </c>
      <c r="I11" s="26" t="s">
        <v>18</v>
      </c>
    </row>
    <row r="12" spans="1:9" s="27" customFormat="1" ht="23.1" customHeight="1">
      <c r="A12" s="35">
        <v>10</v>
      </c>
      <c r="B12" s="29" t="s">
        <v>263</v>
      </c>
      <c r="C12" s="28" t="s">
        <v>83</v>
      </c>
      <c r="D12" s="37" t="s">
        <v>264</v>
      </c>
      <c r="E12" s="30">
        <v>1</v>
      </c>
      <c r="F12" s="30">
        <v>202407</v>
      </c>
      <c r="G12" s="30">
        <v>1</v>
      </c>
      <c r="H12" s="30">
        <v>1990</v>
      </c>
      <c r="I12" s="26" t="s">
        <v>18</v>
      </c>
    </row>
    <row r="13" spans="1:9" s="27" customFormat="1" ht="23.1" customHeight="1">
      <c r="A13" s="35">
        <v>11</v>
      </c>
      <c r="B13" s="29" t="s">
        <v>289</v>
      </c>
      <c r="C13" s="28" t="s">
        <v>83</v>
      </c>
      <c r="D13" s="37" t="s">
        <v>290</v>
      </c>
      <c r="E13" s="30">
        <v>1</v>
      </c>
      <c r="F13" s="30">
        <v>202407</v>
      </c>
      <c r="G13" s="30">
        <v>1</v>
      </c>
      <c r="H13" s="30">
        <v>1990</v>
      </c>
      <c r="I13" s="26" t="s">
        <v>18</v>
      </c>
    </row>
    <row r="14" spans="1:9" s="27" customFormat="1" ht="23.1" customHeight="1">
      <c r="A14" s="35">
        <v>12</v>
      </c>
      <c r="B14" s="50" t="s">
        <v>38</v>
      </c>
      <c r="C14" s="28" t="s">
        <v>83</v>
      </c>
      <c r="D14" s="39">
        <v>201909</v>
      </c>
      <c r="E14" s="30">
        <v>1</v>
      </c>
      <c r="F14" s="30">
        <v>202407</v>
      </c>
      <c r="G14" s="30">
        <v>1</v>
      </c>
      <c r="H14" s="30">
        <v>1990</v>
      </c>
      <c r="I14" s="26" t="s">
        <v>18</v>
      </c>
    </row>
    <row r="15" spans="1:9" s="27" customFormat="1" ht="23.1" customHeight="1">
      <c r="A15" s="35">
        <v>13</v>
      </c>
      <c r="B15" s="29" t="s">
        <v>242</v>
      </c>
      <c r="C15" s="29" t="s">
        <v>227</v>
      </c>
      <c r="D15" s="39" t="s">
        <v>243</v>
      </c>
      <c r="E15" s="30">
        <v>1</v>
      </c>
      <c r="F15" s="30">
        <v>202407</v>
      </c>
      <c r="G15" s="30">
        <v>1</v>
      </c>
      <c r="H15" s="30">
        <v>1990</v>
      </c>
      <c r="I15" s="26" t="s">
        <v>18</v>
      </c>
    </row>
    <row r="16" spans="1:9" s="27" customFormat="1" ht="23.1" customHeight="1">
      <c r="A16" s="35">
        <v>14</v>
      </c>
      <c r="B16" s="50" t="s">
        <v>152</v>
      </c>
      <c r="C16" s="28" t="s">
        <v>83</v>
      </c>
      <c r="D16" s="39" t="s">
        <v>153</v>
      </c>
      <c r="E16" s="30">
        <v>1</v>
      </c>
      <c r="F16" s="30">
        <v>202407</v>
      </c>
      <c r="G16" s="30">
        <v>1</v>
      </c>
      <c r="H16" s="30">
        <v>1990</v>
      </c>
      <c r="I16" s="26" t="s">
        <v>18</v>
      </c>
    </row>
    <row r="17" spans="1:9" s="27" customFormat="1" ht="23.1" customHeight="1">
      <c r="A17" s="35">
        <v>15</v>
      </c>
      <c r="B17" s="53" t="s">
        <v>36</v>
      </c>
      <c r="C17" s="28" t="s">
        <v>83</v>
      </c>
      <c r="D17" s="39">
        <v>202207</v>
      </c>
      <c r="E17" s="30">
        <v>1</v>
      </c>
      <c r="F17" s="30">
        <v>202407</v>
      </c>
      <c r="G17" s="30">
        <v>1</v>
      </c>
      <c r="H17" s="30">
        <v>1990</v>
      </c>
      <c r="I17" s="26" t="s">
        <v>18</v>
      </c>
    </row>
    <row r="18" spans="1:9" s="27" customFormat="1" ht="23.1" customHeight="1">
      <c r="A18" s="35">
        <v>16</v>
      </c>
      <c r="B18" s="25" t="s">
        <v>44</v>
      </c>
      <c r="C18" s="28" t="s">
        <v>83</v>
      </c>
      <c r="D18" s="25">
        <v>201908</v>
      </c>
      <c r="E18" s="30">
        <v>1</v>
      </c>
      <c r="F18" s="30">
        <v>202407</v>
      </c>
      <c r="G18" s="30">
        <v>1</v>
      </c>
      <c r="H18" s="30">
        <v>1990</v>
      </c>
      <c r="I18" s="26" t="s">
        <v>85</v>
      </c>
    </row>
    <row r="19" spans="1:9" s="27" customFormat="1" ht="23.1" customHeight="1">
      <c r="A19" s="35">
        <v>17</v>
      </c>
      <c r="B19" s="51" t="s">
        <v>133</v>
      </c>
      <c r="C19" s="28" t="s">
        <v>83</v>
      </c>
      <c r="D19" s="25" t="s">
        <v>134</v>
      </c>
      <c r="E19" s="30">
        <v>1</v>
      </c>
      <c r="F19" s="30">
        <v>202407</v>
      </c>
      <c r="G19" s="30">
        <v>1</v>
      </c>
      <c r="H19" s="30">
        <v>1990</v>
      </c>
      <c r="I19" s="26" t="s">
        <v>85</v>
      </c>
    </row>
    <row r="20" spans="1:9" s="27" customFormat="1" ht="23.1" customHeight="1">
      <c r="A20" s="35">
        <v>18</v>
      </c>
      <c r="B20" s="51" t="s">
        <v>175</v>
      </c>
      <c r="C20" s="28" t="s">
        <v>83</v>
      </c>
      <c r="D20" s="25" t="s">
        <v>177</v>
      </c>
      <c r="E20" s="30">
        <v>1</v>
      </c>
      <c r="F20" s="30">
        <v>202407</v>
      </c>
      <c r="G20" s="30">
        <v>1</v>
      </c>
      <c r="H20" s="30">
        <v>1990</v>
      </c>
      <c r="I20" s="26" t="s">
        <v>85</v>
      </c>
    </row>
    <row r="21" spans="1:9" s="27" customFormat="1" ht="23.1" customHeight="1">
      <c r="A21" s="35">
        <v>19</v>
      </c>
      <c r="B21" s="51" t="s">
        <v>176</v>
      </c>
      <c r="C21" s="28" t="s">
        <v>83</v>
      </c>
      <c r="D21" s="25" t="s">
        <v>177</v>
      </c>
      <c r="E21" s="30">
        <v>1</v>
      </c>
      <c r="F21" s="30">
        <v>202407</v>
      </c>
      <c r="G21" s="30">
        <v>1</v>
      </c>
      <c r="H21" s="30">
        <v>1990</v>
      </c>
      <c r="I21" s="26" t="s">
        <v>85</v>
      </c>
    </row>
    <row r="22" spans="1:9" s="27" customFormat="1" ht="23.1" customHeight="1">
      <c r="A22" s="35">
        <v>20</v>
      </c>
      <c r="B22" s="51" t="s">
        <v>221</v>
      </c>
      <c r="C22" s="28" t="s">
        <v>83</v>
      </c>
      <c r="D22" s="25" t="s">
        <v>222</v>
      </c>
      <c r="E22" s="30">
        <v>1</v>
      </c>
      <c r="F22" s="30">
        <v>202407</v>
      </c>
      <c r="G22" s="30">
        <v>1</v>
      </c>
      <c r="H22" s="30">
        <v>1990</v>
      </c>
      <c r="I22" s="26" t="s">
        <v>85</v>
      </c>
    </row>
    <row r="23" spans="1:9" s="27" customFormat="1" ht="23.1" customHeight="1">
      <c r="A23" s="35">
        <v>21</v>
      </c>
      <c r="B23" s="51" t="s">
        <v>285</v>
      </c>
      <c r="C23" s="28" t="s">
        <v>83</v>
      </c>
      <c r="D23" s="25" t="s">
        <v>286</v>
      </c>
      <c r="E23" s="30">
        <v>1</v>
      </c>
      <c r="F23" s="30">
        <v>202407</v>
      </c>
      <c r="G23" s="30">
        <v>1</v>
      </c>
      <c r="H23" s="30">
        <v>1990</v>
      </c>
      <c r="I23" s="26" t="s">
        <v>85</v>
      </c>
    </row>
    <row r="24" spans="1:9" s="27" customFormat="1" ht="23.1" customHeight="1">
      <c r="A24" s="35">
        <v>22</v>
      </c>
      <c r="B24" s="51" t="s">
        <v>296</v>
      </c>
      <c r="C24" s="28" t="s">
        <v>83</v>
      </c>
      <c r="D24" s="25" t="s">
        <v>292</v>
      </c>
      <c r="E24" s="30">
        <v>1</v>
      </c>
      <c r="F24" s="30">
        <v>202407</v>
      </c>
      <c r="G24" s="30">
        <v>1</v>
      </c>
      <c r="H24" s="30">
        <v>1990</v>
      </c>
      <c r="I24" s="26" t="s">
        <v>85</v>
      </c>
    </row>
    <row r="25" spans="1:9" s="27" customFormat="1" ht="23.1" customHeight="1">
      <c r="A25" s="35">
        <v>23</v>
      </c>
      <c r="B25" s="29" t="s">
        <v>45</v>
      </c>
      <c r="C25" s="28" t="s">
        <v>83</v>
      </c>
      <c r="D25" s="37">
        <v>202109</v>
      </c>
      <c r="E25" s="30">
        <v>1</v>
      </c>
      <c r="F25" s="30">
        <v>202407</v>
      </c>
      <c r="G25" s="30">
        <v>1</v>
      </c>
      <c r="H25" s="30">
        <v>1990</v>
      </c>
      <c r="I25" s="26" t="s">
        <v>86</v>
      </c>
    </row>
    <row r="26" spans="1:9" s="27" customFormat="1" ht="23.1" customHeight="1">
      <c r="A26" s="35">
        <v>24</v>
      </c>
      <c r="B26" s="29" t="s">
        <v>46</v>
      </c>
      <c r="C26" s="28" t="s">
        <v>83</v>
      </c>
      <c r="D26" s="37">
        <v>202110</v>
      </c>
      <c r="E26" s="30">
        <v>1</v>
      </c>
      <c r="F26" s="30">
        <v>202407</v>
      </c>
      <c r="G26" s="30">
        <v>1</v>
      </c>
      <c r="H26" s="30">
        <v>1990</v>
      </c>
      <c r="I26" s="26" t="s">
        <v>86</v>
      </c>
    </row>
    <row r="27" spans="1:9" s="27" customFormat="1" ht="23.1" customHeight="1">
      <c r="A27" s="35">
        <v>25</v>
      </c>
      <c r="B27" s="29" t="s">
        <v>47</v>
      </c>
      <c r="C27" s="28" t="s">
        <v>83</v>
      </c>
      <c r="D27" s="37">
        <v>202110</v>
      </c>
      <c r="E27" s="30">
        <v>1</v>
      </c>
      <c r="F27" s="30">
        <v>202407</v>
      </c>
      <c r="G27" s="30">
        <v>1</v>
      </c>
      <c r="H27" s="30">
        <v>1990</v>
      </c>
      <c r="I27" s="26" t="s">
        <v>86</v>
      </c>
    </row>
    <row r="28" spans="1:9" s="27" customFormat="1" ht="23.1" customHeight="1">
      <c r="A28" s="35">
        <v>26</v>
      </c>
      <c r="B28" s="29" t="s">
        <v>48</v>
      </c>
      <c r="C28" s="28" t="s">
        <v>83</v>
      </c>
      <c r="D28" s="37">
        <v>202207</v>
      </c>
      <c r="E28" s="30">
        <v>1</v>
      </c>
      <c r="F28" s="30">
        <v>202407</v>
      </c>
      <c r="G28" s="30">
        <v>1</v>
      </c>
      <c r="H28" s="30">
        <v>1990</v>
      </c>
      <c r="I28" s="26" t="s">
        <v>86</v>
      </c>
    </row>
    <row r="29" spans="1:9" s="27" customFormat="1" ht="23.1" customHeight="1">
      <c r="A29" s="35">
        <v>27</v>
      </c>
      <c r="B29" s="29" t="s">
        <v>135</v>
      </c>
      <c r="C29" s="28" t="s">
        <v>83</v>
      </c>
      <c r="D29" s="37">
        <v>202303</v>
      </c>
      <c r="E29" s="30">
        <v>1</v>
      </c>
      <c r="F29" s="30">
        <v>202407</v>
      </c>
      <c r="G29" s="30">
        <v>1</v>
      </c>
      <c r="H29" s="30">
        <v>1990</v>
      </c>
      <c r="I29" s="26" t="s">
        <v>86</v>
      </c>
    </row>
    <row r="30" spans="1:9" s="27" customFormat="1" ht="23.1" customHeight="1">
      <c r="A30" s="35">
        <v>28</v>
      </c>
      <c r="B30" s="29" t="s">
        <v>178</v>
      </c>
      <c r="C30" s="28" t="s">
        <v>83</v>
      </c>
      <c r="D30" s="25" t="s">
        <v>177</v>
      </c>
      <c r="E30" s="30">
        <v>1</v>
      </c>
      <c r="F30" s="30">
        <v>202407</v>
      </c>
      <c r="G30" s="30">
        <v>1</v>
      </c>
      <c r="H30" s="30">
        <v>1990</v>
      </c>
      <c r="I30" s="26" t="s">
        <v>86</v>
      </c>
    </row>
    <row r="31" spans="1:9" s="27" customFormat="1" ht="23.1" customHeight="1">
      <c r="A31" s="35">
        <v>29</v>
      </c>
      <c r="B31" s="29" t="s">
        <v>201</v>
      </c>
      <c r="C31" s="28" t="s">
        <v>83</v>
      </c>
      <c r="D31" s="25" t="s">
        <v>199</v>
      </c>
      <c r="E31" s="30">
        <v>1</v>
      </c>
      <c r="F31" s="30">
        <v>202407</v>
      </c>
      <c r="G31" s="30">
        <v>1</v>
      </c>
      <c r="H31" s="30">
        <v>1990</v>
      </c>
      <c r="I31" s="26" t="s">
        <v>86</v>
      </c>
    </row>
    <row r="32" spans="1:9" s="27" customFormat="1" ht="23.1" customHeight="1">
      <c r="A32" s="35">
        <v>30</v>
      </c>
      <c r="B32" s="29" t="s">
        <v>215</v>
      </c>
      <c r="C32" s="25" t="s">
        <v>81</v>
      </c>
      <c r="D32" s="25" t="s">
        <v>214</v>
      </c>
      <c r="E32" s="30">
        <v>1</v>
      </c>
      <c r="F32" s="30">
        <v>202407</v>
      </c>
      <c r="G32" s="30">
        <v>1</v>
      </c>
      <c r="H32" s="30">
        <v>1990</v>
      </c>
      <c r="I32" s="26" t="s">
        <v>86</v>
      </c>
    </row>
    <row r="33" spans="1:9" s="27" customFormat="1" ht="23.1" customHeight="1">
      <c r="A33" s="35">
        <v>31</v>
      </c>
      <c r="B33" s="29" t="s">
        <v>216</v>
      </c>
      <c r="C33" s="29" t="s">
        <v>79</v>
      </c>
      <c r="D33" s="25" t="s">
        <v>214</v>
      </c>
      <c r="E33" s="30">
        <v>1</v>
      </c>
      <c r="F33" s="30">
        <v>202407</v>
      </c>
      <c r="G33" s="30">
        <v>1</v>
      </c>
      <c r="H33" s="30">
        <v>1990</v>
      </c>
      <c r="I33" s="26" t="s">
        <v>86</v>
      </c>
    </row>
    <row r="34" spans="1:9" s="27" customFormat="1" ht="23.1" customHeight="1">
      <c r="A34" s="35">
        <v>32</v>
      </c>
      <c r="B34" s="29" t="s">
        <v>277</v>
      </c>
      <c r="C34" s="28" t="s">
        <v>83</v>
      </c>
      <c r="D34" s="25" t="s">
        <v>278</v>
      </c>
      <c r="E34" s="30">
        <v>1</v>
      </c>
      <c r="F34" s="30">
        <v>202407</v>
      </c>
      <c r="G34" s="30">
        <v>1</v>
      </c>
      <c r="H34" s="30">
        <v>1990</v>
      </c>
      <c r="I34" s="26" t="s">
        <v>86</v>
      </c>
    </row>
    <row r="35" spans="1:9" s="27" customFormat="1" ht="23.1" customHeight="1">
      <c r="A35" s="35">
        <v>33</v>
      </c>
      <c r="B35" s="29" t="s">
        <v>302</v>
      </c>
      <c r="C35" s="28" t="s">
        <v>83</v>
      </c>
      <c r="D35" s="25" t="s">
        <v>305</v>
      </c>
      <c r="E35" s="30">
        <v>1</v>
      </c>
      <c r="F35" s="30">
        <v>202407</v>
      </c>
      <c r="G35" s="30">
        <v>1</v>
      </c>
      <c r="H35" s="30">
        <v>1990</v>
      </c>
      <c r="I35" s="26" t="s">
        <v>86</v>
      </c>
    </row>
    <row r="36" spans="1:9" s="27" customFormat="1" ht="23.1" customHeight="1">
      <c r="A36" s="35">
        <v>34</v>
      </c>
      <c r="B36" s="29" t="s">
        <v>303</v>
      </c>
      <c r="C36" s="28" t="s">
        <v>83</v>
      </c>
      <c r="D36" s="25" t="s">
        <v>305</v>
      </c>
      <c r="E36" s="30">
        <v>1</v>
      </c>
      <c r="F36" s="30">
        <v>202407</v>
      </c>
      <c r="G36" s="30">
        <v>1</v>
      </c>
      <c r="H36" s="30">
        <v>1990</v>
      </c>
      <c r="I36" s="26" t="s">
        <v>86</v>
      </c>
    </row>
    <row r="37" spans="1:9" s="27" customFormat="1" ht="23.1" customHeight="1">
      <c r="A37" s="35">
        <v>35</v>
      </c>
      <c r="B37" s="29" t="s">
        <v>304</v>
      </c>
      <c r="C37" s="28" t="s">
        <v>83</v>
      </c>
      <c r="D37" s="25" t="s">
        <v>305</v>
      </c>
      <c r="E37" s="30">
        <v>1</v>
      </c>
      <c r="F37" s="30">
        <v>202407</v>
      </c>
      <c r="G37" s="30">
        <v>1</v>
      </c>
      <c r="H37" s="30">
        <v>1990</v>
      </c>
      <c r="I37" s="26" t="s">
        <v>86</v>
      </c>
    </row>
    <row r="38" spans="1:9" s="27" customFormat="1" ht="23.1" customHeight="1">
      <c r="A38" s="35">
        <v>36</v>
      </c>
      <c r="B38" s="56" t="s">
        <v>324</v>
      </c>
      <c r="C38" s="28" t="s">
        <v>83</v>
      </c>
      <c r="D38" s="25" t="s">
        <v>325</v>
      </c>
      <c r="E38" s="30">
        <v>1</v>
      </c>
      <c r="F38" s="30">
        <v>202407</v>
      </c>
      <c r="G38" s="30">
        <v>1</v>
      </c>
      <c r="H38" s="30">
        <v>1990</v>
      </c>
      <c r="I38" s="26" t="s">
        <v>86</v>
      </c>
    </row>
    <row r="39" spans="1:9" s="27" customFormat="1" ht="23.1" customHeight="1">
      <c r="A39" s="35">
        <v>37</v>
      </c>
      <c r="B39" s="50" t="s">
        <v>112</v>
      </c>
      <c r="C39" s="28" t="s">
        <v>83</v>
      </c>
      <c r="D39" s="39">
        <v>202001</v>
      </c>
      <c r="E39" s="30">
        <v>1</v>
      </c>
      <c r="F39" s="30">
        <v>202407</v>
      </c>
      <c r="G39" s="30">
        <v>1</v>
      </c>
      <c r="H39" s="30">
        <v>1990</v>
      </c>
      <c r="I39" s="26" t="s">
        <v>86</v>
      </c>
    </row>
    <row r="40" spans="1:9" s="27" customFormat="1" ht="23.1" customHeight="1">
      <c r="A40" s="35">
        <v>38</v>
      </c>
      <c r="B40" s="54" t="s">
        <v>49</v>
      </c>
      <c r="C40" s="28" t="s">
        <v>83</v>
      </c>
      <c r="D40" s="52">
        <v>202110</v>
      </c>
      <c r="E40" s="30">
        <v>1</v>
      </c>
      <c r="F40" s="30">
        <v>202407</v>
      </c>
      <c r="G40" s="30">
        <v>1</v>
      </c>
      <c r="H40" s="30">
        <v>1990</v>
      </c>
      <c r="I40" s="26" t="s">
        <v>87</v>
      </c>
    </row>
    <row r="41" spans="1:9" s="27" customFormat="1" ht="23.1" customHeight="1">
      <c r="A41" s="35">
        <v>39</v>
      </c>
      <c r="B41" s="54" t="s">
        <v>50</v>
      </c>
      <c r="C41" s="28" t="s">
        <v>83</v>
      </c>
      <c r="D41" s="52">
        <v>202110</v>
      </c>
      <c r="E41" s="30">
        <v>1</v>
      </c>
      <c r="F41" s="30">
        <v>202407</v>
      </c>
      <c r="G41" s="30">
        <v>1</v>
      </c>
      <c r="H41" s="30">
        <v>1990</v>
      </c>
      <c r="I41" s="26" t="s">
        <v>87</v>
      </c>
    </row>
    <row r="42" spans="1:9" s="27" customFormat="1" ht="23.1" customHeight="1">
      <c r="A42" s="35">
        <v>40</v>
      </c>
      <c r="B42" s="54" t="s">
        <v>51</v>
      </c>
      <c r="C42" s="28" t="s">
        <v>83</v>
      </c>
      <c r="D42" s="52">
        <v>202111</v>
      </c>
      <c r="E42" s="30">
        <v>1</v>
      </c>
      <c r="F42" s="30">
        <v>202407</v>
      </c>
      <c r="G42" s="30">
        <v>1</v>
      </c>
      <c r="H42" s="30">
        <v>1990</v>
      </c>
      <c r="I42" s="26" t="s">
        <v>87</v>
      </c>
    </row>
    <row r="43" spans="1:9" s="27" customFormat="1" ht="23.1" customHeight="1">
      <c r="A43" s="35">
        <v>41</v>
      </c>
      <c r="B43" s="58" t="s">
        <v>52</v>
      </c>
      <c r="C43" s="28" t="s">
        <v>83</v>
      </c>
      <c r="D43" s="58">
        <v>201810</v>
      </c>
      <c r="E43" s="30">
        <v>1</v>
      </c>
      <c r="F43" s="30">
        <v>202407</v>
      </c>
      <c r="G43" s="30">
        <v>1</v>
      </c>
      <c r="H43" s="30">
        <v>1990</v>
      </c>
      <c r="I43" s="26" t="s">
        <v>87</v>
      </c>
    </row>
    <row r="44" spans="1:9" s="27" customFormat="1" ht="23.1" customHeight="1">
      <c r="A44" s="35">
        <v>42</v>
      </c>
      <c r="B44" s="58" t="s">
        <v>53</v>
      </c>
      <c r="C44" s="29" t="s">
        <v>79</v>
      </c>
      <c r="D44" s="58">
        <v>202112</v>
      </c>
      <c r="E44" s="30">
        <v>1</v>
      </c>
      <c r="F44" s="30">
        <v>202407</v>
      </c>
      <c r="G44" s="30">
        <v>1</v>
      </c>
      <c r="H44" s="30">
        <v>1990</v>
      </c>
      <c r="I44" s="26" t="s">
        <v>87</v>
      </c>
    </row>
    <row r="45" spans="1:9" s="27" customFormat="1" ht="23.1" customHeight="1">
      <c r="A45" s="35">
        <v>43</v>
      </c>
      <c r="B45" s="58" t="s">
        <v>54</v>
      </c>
      <c r="C45" s="28" t="s">
        <v>83</v>
      </c>
      <c r="D45" s="58">
        <v>201904</v>
      </c>
      <c r="E45" s="30">
        <v>1</v>
      </c>
      <c r="F45" s="30">
        <v>202407</v>
      </c>
      <c r="G45" s="30">
        <v>1</v>
      </c>
      <c r="H45" s="30">
        <v>1990</v>
      </c>
      <c r="I45" s="26" t="s">
        <v>87</v>
      </c>
    </row>
    <row r="46" spans="1:9" s="27" customFormat="1" ht="23.1" customHeight="1">
      <c r="A46" s="35">
        <v>44</v>
      </c>
      <c r="B46" s="58" t="s">
        <v>55</v>
      </c>
      <c r="C46" s="28" t="s">
        <v>83</v>
      </c>
      <c r="D46" s="58">
        <v>202207</v>
      </c>
      <c r="E46" s="30">
        <v>1</v>
      </c>
      <c r="F46" s="30">
        <v>202407</v>
      </c>
      <c r="G46" s="30">
        <v>1</v>
      </c>
      <c r="H46" s="30">
        <v>1990</v>
      </c>
      <c r="I46" s="26" t="s">
        <v>87</v>
      </c>
    </row>
    <row r="47" spans="1:9" s="27" customFormat="1" ht="23.1" customHeight="1">
      <c r="A47" s="35">
        <v>45</v>
      </c>
      <c r="B47" s="58" t="s">
        <v>56</v>
      </c>
      <c r="C47" s="28" t="s">
        <v>83</v>
      </c>
      <c r="D47" s="58">
        <v>202208</v>
      </c>
      <c r="E47" s="30">
        <v>1</v>
      </c>
      <c r="F47" s="30">
        <v>202407</v>
      </c>
      <c r="G47" s="30">
        <v>1</v>
      </c>
      <c r="H47" s="30">
        <v>1990</v>
      </c>
      <c r="I47" s="26" t="s">
        <v>87</v>
      </c>
    </row>
    <row r="48" spans="1:9" s="27" customFormat="1" ht="23.1" customHeight="1">
      <c r="A48" s="35">
        <v>46</v>
      </c>
      <c r="B48" s="54" t="s">
        <v>57</v>
      </c>
      <c r="C48" s="28" t="s">
        <v>83</v>
      </c>
      <c r="D48" s="52">
        <v>201907</v>
      </c>
      <c r="E48" s="30">
        <v>1</v>
      </c>
      <c r="F48" s="30">
        <v>202407</v>
      </c>
      <c r="G48" s="30">
        <v>1</v>
      </c>
      <c r="H48" s="30">
        <v>1990</v>
      </c>
      <c r="I48" s="26" t="s">
        <v>87</v>
      </c>
    </row>
    <row r="49" spans="1:9" s="27" customFormat="1" ht="23.1" customHeight="1">
      <c r="A49" s="35">
        <v>47</v>
      </c>
      <c r="B49" s="54" t="s">
        <v>114</v>
      </c>
      <c r="C49" s="28" t="s">
        <v>83</v>
      </c>
      <c r="D49" s="52" t="s">
        <v>116</v>
      </c>
      <c r="E49" s="30">
        <v>1</v>
      </c>
      <c r="F49" s="30">
        <v>202407</v>
      </c>
      <c r="G49" s="30">
        <v>1</v>
      </c>
      <c r="H49" s="30">
        <v>1990</v>
      </c>
      <c r="I49" s="26" t="s">
        <v>87</v>
      </c>
    </row>
    <row r="50" spans="1:9" s="27" customFormat="1" ht="23.1" customHeight="1">
      <c r="A50" s="35">
        <v>48</v>
      </c>
      <c r="B50" s="54" t="s">
        <v>115</v>
      </c>
      <c r="C50" s="28" t="s">
        <v>83</v>
      </c>
      <c r="D50" s="52" t="s">
        <v>116</v>
      </c>
      <c r="E50" s="30">
        <v>1</v>
      </c>
      <c r="F50" s="30">
        <v>202407</v>
      </c>
      <c r="G50" s="30">
        <v>1</v>
      </c>
      <c r="H50" s="30">
        <v>1990</v>
      </c>
      <c r="I50" s="26" t="s">
        <v>87</v>
      </c>
    </row>
    <row r="51" spans="1:9" s="27" customFormat="1" ht="23.1" customHeight="1">
      <c r="A51" s="35">
        <v>49</v>
      </c>
      <c r="B51" s="54" t="s">
        <v>143</v>
      </c>
      <c r="C51" s="36" t="s">
        <v>95</v>
      </c>
      <c r="D51" s="52" t="s">
        <v>142</v>
      </c>
      <c r="E51" s="30">
        <v>1</v>
      </c>
      <c r="F51" s="30">
        <v>202407</v>
      </c>
      <c r="G51" s="30">
        <v>1</v>
      </c>
      <c r="H51" s="30">
        <v>1990</v>
      </c>
      <c r="I51" s="26" t="s">
        <v>87</v>
      </c>
    </row>
    <row r="52" spans="1:9" s="27" customFormat="1" ht="23.1" customHeight="1">
      <c r="A52" s="35">
        <v>50</v>
      </c>
      <c r="B52" s="54" t="s">
        <v>179</v>
      </c>
      <c r="C52" s="36" t="s">
        <v>95</v>
      </c>
      <c r="D52" s="25" t="s">
        <v>177</v>
      </c>
      <c r="E52" s="30">
        <v>1</v>
      </c>
      <c r="F52" s="30">
        <v>202407</v>
      </c>
      <c r="G52" s="30">
        <v>1</v>
      </c>
      <c r="H52" s="30">
        <v>1990</v>
      </c>
      <c r="I52" s="26" t="s">
        <v>87</v>
      </c>
    </row>
    <row r="53" spans="1:9" s="27" customFormat="1" ht="23.1" customHeight="1">
      <c r="A53" s="35">
        <v>51</v>
      </c>
      <c r="B53" s="54" t="s">
        <v>180</v>
      </c>
      <c r="C53" s="28" t="s">
        <v>83</v>
      </c>
      <c r="D53" s="25" t="s">
        <v>177</v>
      </c>
      <c r="E53" s="30">
        <v>1</v>
      </c>
      <c r="F53" s="30">
        <v>202407</v>
      </c>
      <c r="G53" s="30">
        <v>1</v>
      </c>
      <c r="H53" s="30">
        <v>1990</v>
      </c>
      <c r="I53" s="26" t="s">
        <v>87</v>
      </c>
    </row>
    <row r="54" spans="1:9" s="27" customFormat="1" ht="23.1" customHeight="1">
      <c r="A54" s="35">
        <v>52</v>
      </c>
      <c r="B54" s="54" t="s">
        <v>181</v>
      </c>
      <c r="C54" s="28" t="s">
        <v>83</v>
      </c>
      <c r="D54" s="25" t="s">
        <v>177</v>
      </c>
      <c r="E54" s="30">
        <v>1</v>
      </c>
      <c r="F54" s="30">
        <v>202407</v>
      </c>
      <c r="G54" s="30">
        <v>1</v>
      </c>
      <c r="H54" s="30">
        <v>1990</v>
      </c>
      <c r="I54" s="26" t="s">
        <v>87</v>
      </c>
    </row>
    <row r="55" spans="1:9" s="27" customFormat="1" ht="23.1" customHeight="1">
      <c r="A55" s="35">
        <v>53</v>
      </c>
      <c r="B55" s="54" t="s">
        <v>217</v>
      </c>
      <c r="C55" s="28" t="s">
        <v>83</v>
      </c>
      <c r="D55" s="25" t="s">
        <v>214</v>
      </c>
      <c r="E55" s="30">
        <v>1</v>
      </c>
      <c r="F55" s="30">
        <v>202407</v>
      </c>
      <c r="G55" s="30">
        <v>1</v>
      </c>
      <c r="H55" s="30">
        <v>1990</v>
      </c>
      <c r="I55" s="26" t="s">
        <v>87</v>
      </c>
    </row>
    <row r="56" spans="1:9" s="27" customFormat="1" ht="23.1" customHeight="1">
      <c r="A56" s="35">
        <v>54</v>
      </c>
      <c r="B56" s="54" t="s">
        <v>273</v>
      </c>
      <c r="C56" s="28" t="s">
        <v>83</v>
      </c>
      <c r="D56" s="25" t="s">
        <v>274</v>
      </c>
      <c r="E56" s="30">
        <v>1</v>
      </c>
      <c r="F56" s="30">
        <v>202407</v>
      </c>
      <c r="G56" s="30">
        <v>1</v>
      </c>
      <c r="H56" s="30">
        <v>1990</v>
      </c>
      <c r="I56" s="26" t="s">
        <v>87</v>
      </c>
    </row>
    <row r="57" spans="1:9" s="27" customFormat="1" ht="23.1" customHeight="1">
      <c r="A57" s="35">
        <v>55</v>
      </c>
      <c r="B57" s="54" t="s">
        <v>298</v>
      </c>
      <c r="C57" s="28" t="s">
        <v>83</v>
      </c>
      <c r="D57" s="25" t="s">
        <v>299</v>
      </c>
      <c r="E57" s="30">
        <v>1</v>
      </c>
      <c r="F57" s="30">
        <v>202407</v>
      </c>
      <c r="G57" s="30">
        <v>1</v>
      </c>
      <c r="H57" s="30">
        <v>1990</v>
      </c>
      <c r="I57" s="26" t="s">
        <v>87</v>
      </c>
    </row>
    <row r="58" spans="1:9" s="27" customFormat="1" ht="23.1" customHeight="1">
      <c r="A58" s="35">
        <v>56</v>
      </c>
      <c r="B58" s="50" t="s">
        <v>141</v>
      </c>
      <c r="C58" s="28" t="s">
        <v>83</v>
      </c>
      <c r="D58" s="39" t="s">
        <v>142</v>
      </c>
      <c r="E58" s="30">
        <v>1</v>
      </c>
      <c r="F58" s="30">
        <v>202407</v>
      </c>
      <c r="G58" s="30">
        <v>1</v>
      </c>
      <c r="H58" s="30">
        <v>1990</v>
      </c>
      <c r="I58" s="26" t="s">
        <v>87</v>
      </c>
    </row>
    <row r="59" spans="1:9" s="27" customFormat="1" ht="23.1" customHeight="1">
      <c r="A59" s="35">
        <v>57</v>
      </c>
      <c r="B59" s="54" t="s">
        <v>33</v>
      </c>
      <c r="C59" s="28" t="s">
        <v>83</v>
      </c>
      <c r="D59" s="39">
        <v>202108</v>
      </c>
      <c r="E59" s="30">
        <v>1</v>
      </c>
      <c r="F59" s="30">
        <v>202407</v>
      </c>
      <c r="G59" s="30">
        <v>1</v>
      </c>
      <c r="H59" s="30">
        <v>1990</v>
      </c>
      <c r="I59" s="26" t="s">
        <v>87</v>
      </c>
    </row>
    <row r="60" spans="1:9" s="27" customFormat="1" ht="23.1" customHeight="1">
      <c r="A60" s="35">
        <v>58</v>
      </c>
      <c r="B60" s="38" t="s">
        <v>58</v>
      </c>
      <c r="C60" s="28" t="s">
        <v>83</v>
      </c>
      <c r="D60" s="25">
        <v>202110</v>
      </c>
      <c r="E60" s="30">
        <v>1</v>
      </c>
      <c r="F60" s="30">
        <v>202407</v>
      </c>
      <c r="G60" s="30">
        <v>1</v>
      </c>
      <c r="H60" s="30">
        <v>1990</v>
      </c>
      <c r="I60" s="26" t="s">
        <v>19</v>
      </c>
    </row>
    <row r="61" spans="1:9" s="27" customFormat="1" ht="23.1" customHeight="1">
      <c r="A61" s="35">
        <v>59</v>
      </c>
      <c r="B61" s="38" t="s">
        <v>155</v>
      </c>
      <c r="C61" s="28" t="s">
        <v>83</v>
      </c>
      <c r="D61" s="25" t="s">
        <v>151</v>
      </c>
      <c r="E61" s="30">
        <v>1</v>
      </c>
      <c r="F61" s="30">
        <v>202407</v>
      </c>
      <c r="G61" s="30">
        <v>1</v>
      </c>
      <c r="H61" s="30">
        <v>1990</v>
      </c>
      <c r="I61" s="26" t="s">
        <v>19</v>
      </c>
    </row>
    <row r="62" spans="1:9" s="27" customFormat="1" ht="23.1" customHeight="1">
      <c r="A62" s="35">
        <v>60</v>
      </c>
      <c r="B62" s="38" t="s">
        <v>287</v>
      </c>
      <c r="C62" s="28" t="s">
        <v>83</v>
      </c>
      <c r="D62" s="25" t="s">
        <v>288</v>
      </c>
      <c r="E62" s="30">
        <v>1</v>
      </c>
      <c r="F62" s="30">
        <v>202407</v>
      </c>
      <c r="G62" s="30">
        <v>1</v>
      </c>
      <c r="H62" s="30">
        <v>1990</v>
      </c>
      <c r="I62" s="26" t="s">
        <v>19</v>
      </c>
    </row>
    <row r="63" spans="1:9" s="27" customFormat="1" ht="23.1" customHeight="1">
      <c r="A63" s="35">
        <v>61</v>
      </c>
      <c r="B63" s="57" t="s">
        <v>317</v>
      </c>
      <c r="C63" s="28" t="s">
        <v>83</v>
      </c>
      <c r="D63" s="25" t="s">
        <v>318</v>
      </c>
      <c r="E63" s="30">
        <v>1</v>
      </c>
      <c r="F63" s="30">
        <v>202407</v>
      </c>
      <c r="G63" s="30">
        <v>1</v>
      </c>
      <c r="H63" s="30">
        <v>1990</v>
      </c>
      <c r="I63" s="26" t="s">
        <v>19</v>
      </c>
    </row>
    <row r="64" spans="1:9" s="27" customFormat="1" ht="23.1" customHeight="1">
      <c r="A64" s="35">
        <v>62</v>
      </c>
      <c r="B64" s="29" t="s">
        <v>37</v>
      </c>
      <c r="C64" s="28" t="s">
        <v>83</v>
      </c>
      <c r="D64" s="39">
        <v>201908</v>
      </c>
      <c r="E64" s="30">
        <v>1</v>
      </c>
      <c r="F64" s="30">
        <v>202407</v>
      </c>
      <c r="G64" s="30">
        <v>1</v>
      </c>
      <c r="H64" s="30">
        <v>1990</v>
      </c>
      <c r="I64" s="26" t="s">
        <v>19</v>
      </c>
    </row>
    <row r="65" spans="1:9" s="27" customFormat="1" ht="23.1" customHeight="1">
      <c r="A65" s="35">
        <v>63</v>
      </c>
      <c r="B65" s="29" t="s">
        <v>59</v>
      </c>
      <c r="C65" s="28" t="s">
        <v>83</v>
      </c>
      <c r="D65" s="37">
        <v>202204</v>
      </c>
      <c r="E65" s="30">
        <v>1</v>
      </c>
      <c r="F65" s="30">
        <v>202407</v>
      </c>
      <c r="G65" s="30">
        <v>1</v>
      </c>
      <c r="H65" s="30">
        <v>1990</v>
      </c>
      <c r="I65" s="26" t="s">
        <v>20</v>
      </c>
    </row>
    <row r="66" spans="1:9" s="27" customFormat="1" ht="23.1" customHeight="1">
      <c r="A66" s="35">
        <v>64</v>
      </c>
      <c r="B66" s="29" t="s">
        <v>117</v>
      </c>
      <c r="C66" s="28" t="s">
        <v>83</v>
      </c>
      <c r="D66" s="25">
        <v>202001</v>
      </c>
      <c r="E66" s="30">
        <v>1</v>
      </c>
      <c r="F66" s="30">
        <v>202407</v>
      </c>
      <c r="G66" s="30">
        <v>1</v>
      </c>
      <c r="H66" s="30">
        <v>1990</v>
      </c>
      <c r="I66" s="26" t="s">
        <v>20</v>
      </c>
    </row>
    <row r="67" spans="1:9" s="27" customFormat="1" ht="23.1" customHeight="1">
      <c r="A67" s="35">
        <v>65</v>
      </c>
      <c r="B67" s="29" t="s">
        <v>118</v>
      </c>
      <c r="C67" s="28" t="s">
        <v>83</v>
      </c>
      <c r="D67" s="25">
        <v>202001</v>
      </c>
      <c r="E67" s="30">
        <v>1</v>
      </c>
      <c r="F67" s="30">
        <v>202407</v>
      </c>
      <c r="G67" s="30">
        <v>1</v>
      </c>
      <c r="H67" s="30">
        <v>1990</v>
      </c>
      <c r="I67" s="26" t="s">
        <v>20</v>
      </c>
    </row>
    <row r="68" spans="1:9" s="27" customFormat="1" ht="23.1" customHeight="1">
      <c r="A68" s="35">
        <v>66</v>
      </c>
      <c r="B68" s="29" t="s">
        <v>144</v>
      </c>
      <c r="C68" s="36" t="s">
        <v>80</v>
      </c>
      <c r="D68" s="25" t="s">
        <v>142</v>
      </c>
      <c r="E68" s="30">
        <v>1</v>
      </c>
      <c r="F68" s="30">
        <v>202407</v>
      </c>
      <c r="G68" s="30">
        <v>1</v>
      </c>
      <c r="H68" s="30">
        <v>1990</v>
      </c>
      <c r="I68" s="26" t="s">
        <v>20</v>
      </c>
    </row>
    <row r="69" spans="1:9" s="27" customFormat="1" ht="23.1" customHeight="1">
      <c r="A69" s="35">
        <v>67</v>
      </c>
      <c r="B69" s="29" t="s">
        <v>202</v>
      </c>
      <c r="C69" s="28" t="s">
        <v>83</v>
      </c>
      <c r="D69" s="25" t="s">
        <v>199</v>
      </c>
      <c r="E69" s="30">
        <v>1</v>
      </c>
      <c r="F69" s="30">
        <v>202407</v>
      </c>
      <c r="G69" s="30">
        <v>1</v>
      </c>
      <c r="H69" s="30">
        <v>1990</v>
      </c>
      <c r="I69" s="26" t="s">
        <v>20</v>
      </c>
    </row>
    <row r="70" spans="1:9" s="27" customFormat="1" ht="23.1" customHeight="1">
      <c r="A70" s="35">
        <v>68</v>
      </c>
      <c r="B70" s="56" t="s">
        <v>319</v>
      </c>
      <c r="C70" s="25" t="s">
        <v>81</v>
      </c>
      <c r="D70" s="25" t="s">
        <v>318</v>
      </c>
      <c r="E70" s="30">
        <v>1</v>
      </c>
      <c r="F70" s="30">
        <v>202407</v>
      </c>
      <c r="G70" s="30">
        <v>1</v>
      </c>
      <c r="H70" s="30">
        <v>1990</v>
      </c>
      <c r="I70" s="26" t="s">
        <v>20</v>
      </c>
    </row>
    <row r="71" spans="1:9" s="27" customFormat="1" ht="23.1" customHeight="1">
      <c r="A71" s="35">
        <v>69</v>
      </c>
      <c r="B71" s="56" t="s">
        <v>320</v>
      </c>
      <c r="C71" s="28" t="s">
        <v>83</v>
      </c>
      <c r="D71" s="25" t="s">
        <v>318</v>
      </c>
      <c r="E71" s="30">
        <v>1</v>
      </c>
      <c r="F71" s="30">
        <v>202407</v>
      </c>
      <c r="G71" s="30">
        <v>1</v>
      </c>
      <c r="H71" s="30">
        <v>1990</v>
      </c>
      <c r="I71" s="26" t="s">
        <v>20</v>
      </c>
    </row>
    <row r="72" spans="1:9" s="27" customFormat="1" ht="23.1" customHeight="1">
      <c r="A72" s="35">
        <v>70</v>
      </c>
      <c r="B72" s="56" t="s">
        <v>321</v>
      </c>
      <c r="C72" s="28" t="s">
        <v>83</v>
      </c>
      <c r="D72" s="25" t="s">
        <v>318</v>
      </c>
      <c r="E72" s="30">
        <v>1</v>
      </c>
      <c r="F72" s="30">
        <v>202407</v>
      </c>
      <c r="G72" s="30">
        <v>1</v>
      </c>
      <c r="H72" s="30">
        <v>1990</v>
      </c>
      <c r="I72" s="26" t="s">
        <v>20</v>
      </c>
    </row>
    <row r="73" spans="1:9" s="27" customFormat="1" ht="23.1" customHeight="1">
      <c r="A73" s="35">
        <v>71</v>
      </c>
      <c r="B73" s="56" t="s">
        <v>322</v>
      </c>
      <c r="C73" s="28" t="s">
        <v>83</v>
      </c>
      <c r="D73" s="25" t="s">
        <v>323</v>
      </c>
      <c r="E73" s="30">
        <v>1</v>
      </c>
      <c r="F73" s="30">
        <v>202407</v>
      </c>
      <c r="G73" s="30">
        <v>1</v>
      </c>
      <c r="H73" s="30">
        <v>1990</v>
      </c>
      <c r="I73" s="26" t="s">
        <v>20</v>
      </c>
    </row>
    <row r="74" spans="1:9" s="27" customFormat="1" ht="23.1" customHeight="1">
      <c r="A74" s="35">
        <v>72</v>
      </c>
      <c r="B74" s="25" t="s">
        <v>60</v>
      </c>
      <c r="C74" s="25" t="s">
        <v>81</v>
      </c>
      <c r="D74" s="25">
        <v>201811</v>
      </c>
      <c r="E74" s="30">
        <v>1</v>
      </c>
      <c r="F74" s="30">
        <v>202407</v>
      </c>
      <c r="G74" s="30">
        <v>1</v>
      </c>
      <c r="H74" s="30">
        <v>1990</v>
      </c>
      <c r="I74" s="26" t="s">
        <v>88</v>
      </c>
    </row>
    <row r="75" spans="1:9" s="27" customFormat="1" ht="23.1" customHeight="1">
      <c r="A75" s="35">
        <v>73</v>
      </c>
      <c r="B75" s="25" t="s">
        <v>61</v>
      </c>
      <c r="C75" s="28" t="s">
        <v>83</v>
      </c>
      <c r="D75" s="25">
        <v>202201</v>
      </c>
      <c r="E75" s="30">
        <v>1</v>
      </c>
      <c r="F75" s="30">
        <v>202407</v>
      </c>
      <c r="G75" s="30">
        <v>1</v>
      </c>
      <c r="H75" s="30">
        <v>1990</v>
      </c>
      <c r="I75" s="26" t="s">
        <v>88</v>
      </c>
    </row>
    <row r="76" spans="1:9" s="27" customFormat="1" ht="23.1" customHeight="1">
      <c r="A76" s="35">
        <v>74</v>
      </c>
      <c r="B76" s="38" t="s">
        <v>62</v>
      </c>
      <c r="C76" s="25" t="s">
        <v>81</v>
      </c>
      <c r="D76" s="59">
        <v>201812</v>
      </c>
      <c r="E76" s="30">
        <v>1</v>
      </c>
      <c r="F76" s="30">
        <v>202407</v>
      </c>
      <c r="G76" s="30">
        <v>1</v>
      </c>
      <c r="H76" s="30">
        <v>1990</v>
      </c>
      <c r="I76" s="26" t="s">
        <v>88</v>
      </c>
    </row>
    <row r="77" spans="1:9" s="27" customFormat="1" ht="23.1" customHeight="1">
      <c r="A77" s="35">
        <v>75</v>
      </c>
      <c r="B77" s="38" t="s">
        <v>63</v>
      </c>
      <c r="C77" s="25" t="s">
        <v>81</v>
      </c>
      <c r="D77" s="59">
        <v>201812</v>
      </c>
      <c r="E77" s="30">
        <v>1</v>
      </c>
      <c r="F77" s="30">
        <v>202407</v>
      </c>
      <c r="G77" s="30">
        <v>1</v>
      </c>
      <c r="H77" s="30">
        <v>1990</v>
      </c>
      <c r="I77" s="26" t="s">
        <v>88</v>
      </c>
    </row>
    <row r="78" spans="1:9" s="27" customFormat="1" ht="23.1" customHeight="1">
      <c r="A78" s="35">
        <v>76</v>
      </c>
      <c r="B78" s="38" t="s">
        <v>64</v>
      </c>
      <c r="C78" s="29" t="s">
        <v>79</v>
      </c>
      <c r="D78" s="59">
        <v>202202</v>
      </c>
      <c r="E78" s="30">
        <v>1</v>
      </c>
      <c r="F78" s="30">
        <v>202407</v>
      </c>
      <c r="G78" s="30">
        <v>1</v>
      </c>
      <c r="H78" s="30">
        <v>1990</v>
      </c>
      <c r="I78" s="26" t="s">
        <v>88</v>
      </c>
    </row>
    <row r="79" spans="1:9" s="27" customFormat="1" ht="23.1" customHeight="1">
      <c r="A79" s="35">
        <v>77</v>
      </c>
      <c r="B79" s="38" t="s">
        <v>65</v>
      </c>
      <c r="C79" s="29" t="s">
        <v>79</v>
      </c>
      <c r="D79" s="59">
        <v>202205</v>
      </c>
      <c r="E79" s="30">
        <v>1</v>
      </c>
      <c r="F79" s="30">
        <v>202407</v>
      </c>
      <c r="G79" s="30">
        <v>1</v>
      </c>
      <c r="H79" s="30">
        <v>1990</v>
      </c>
      <c r="I79" s="26" t="s">
        <v>88</v>
      </c>
    </row>
    <row r="80" spans="1:9" s="27" customFormat="1" ht="23.1" customHeight="1">
      <c r="A80" s="35">
        <v>78</v>
      </c>
      <c r="B80" s="25" t="s">
        <v>119</v>
      </c>
      <c r="C80" s="28" t="s">
        <v>83</v>
      </c>
      <c r="D80" s="59">
        <v>202001</v>
      </c>
      <c r="E80" s="30">
        <v>1</v>
      </c>
      <c r="F80" s="30">
        <v>202407</v>
      </c>
      <c r="G80" s="30">
        <v>1</v>
      </c>
      <c r="H80" s="30">
        <v>1990</v>
      </c>
      <c r="I80" s="26" t="s">
        <v>88</v>
      </c>
    </row>
    <row r="81" spans="1:9" s="27" customFormat="1" ht="23.1" customHeight="1">
      <c r="A81" s="35">
        <v>79</v>
      </c>
      <c r="B81" s="38" t="s">
        <v>120</v>
      </c>
      <c r="C81" s="28" t="s">
        <v>83</v>
      </c>
      <c r="D81" s="59">
        <v>202302</v>
      </c>
      <c r="E81" s="30">
        <v>1</v>
      </c>
      <c r="F81" s="30">
        <v>202407</v>
      </c>
      <c r="G81" s="30">
        <v>1</v>
      </c>
      <c r="H81" s="30">
        <v>1990</v>
      </c>
      <c r="I81" s="26" t="s">
        <v>88</v>
      </c>
    </row>
    <row r="82" spans="1:9" s="27" customFormat="1" ht="23.1" customHeight="1">
      <c r="A82" s="35">
        <v>80</v>
      </c>
      <c r="B82" s="25" t="s">
        <v>223</v>
      </c>
      <c r="C82" s="25" t="s">
        <v>81</v>
      </c>
      <c r="D82" s="59" t="s">
        <v>222</v>
      </c>
      <c r="E82" s="30">
        <v>1</v>
      </c>
      <c r="F82" s="30">
        <v>202407</v>
      </c>
      <c r="G82" s="30">
        <v>1</v>
      </c>
      <c r="H82" s="30">
        <v>1990</v>
      </c>
      <c r="I82" s="26" t="s">
        <v>21</v>
      </c>
    </row>
    <row r="83" spans="1:9" s="27" customFormat="1" ht="23.1" customHeight="1">
      <c r="A83" s="35">
        <v>81</v>
      </c>
      <c r="B83" s="25" t="s">
        <v>229</v>
      </c>
      <c r="C83" s="25" t="s">
        <v>231</v>
      </c>
      <c r="D83" s="59" t="s">
        <v>222</v>
      </c>
      <c r="E83" s="30">
        <v>1</v>
      </c>
      <c r="F83" s="30">
        <v>202407</v>
      </c>
      <c r="G83" s="30">
        <v>1</v>
      </c>
      <c r="H83" s="30">
        <v>1990</v>
      </c>
      <c r="I83" s="26" t="s">
        <v>21</v>
      </c>
    </row>
    <row r="84" spans="1:9" s="27" customFormat="1" ht="23.1" customHeight="1">
      <c r="A84" s="35">
        <v>82</v>
      </c>
      <c r="B84" s="25" t="s">
        <v>230</v>
      </c>
      <c r="C84" s="28" t="s">
        <v>83</v>
      </c>
      <c r="D84" s="59" t="s">
        <v>232</v>
      </c>
      <c r="E84" s="30">
        <v>1</v>
      </c>
      <c r="F84" s="30">
        <v>202407</v>
      </c>
      <c r="G84" s="30">
        <v>1</v>
      </c>
      <c r="H84" s="30">
        <v>1990</v>
      </c>
      <c r="I84" s="26" t="s">
        <v>21</v>
      </c>
    </row>
    <row r="85" spans="1:9" s="27" customFormat="1" ht="23.1" customHeight="1">
      <c r="A85" s="35">
        <v>83</v>
      </c>
      <c r="B85" s="50" t="s">
        <v>35</v>
      </c>
      <c r="C85" s="29" t="s">
        <v>79</v>
      </c>
      <c r="D85" s="39">
        <v>202202</v>
      </c>
      <c r="E85" s="30">
        <v>1</v>
      </c>
      <c r="F85" s="30">
        <v>202407</v>
      </c>
      <c r="G85" s="30">
        <v>1</v>
      </c>
      <c r="H85" s="30">
        <v>1990</v>
      </c>
      <c r="I85" s="26" t="s">
        <v>21</v>
      </c>
    </row>
    <row r="86" spans="1:9" s="27" customFormat="1" ht="23.1" customHeight="1">
      <c r="A86" s="35">
        <v>84</v>
      </c>
      <c r="B86" s="60" t="s">
        <v>66</v>
      </c>
      <c r="C86" s="28" t="s">
        <v>83</v>
      </c>
      <c r="D86" s="25">
        <v>202008</v>
      </c>
      <c r="E86" s="61">
        <v>1</v>
      </c>
      <c r="F86" s="30">
        <v>202407</v>
      </c>
      <c r="G86" s="61">
        <v>1</v>
      </c>
      <c r="H86" s="30">
        <v>1990</v>
      </c>
      <c r="I86" s="26" t="s">
        <v>22</v>
      </c>
    </row>
    <row r="87" spans="1:9" s="27" customFormat="1" ht="23.1" customHeight="1">
      <c r="A87" s="35">
        <v>85</v>
      </c>
      <c r="B87" s="62" t="s">
        <v>67</v>
      </c>
      <c r="C87" s="28" t="s">
        <v>83</v>
      </c>
      <c r="D87" s="25">
        <v>202110</v>
      </c>
      <c r="E87" s="61">
        <v>1</v>
      </c>
      <c r="F87" s="30">
        <v>202407</v>
      </c>
      <c r="G87" s="61">
        <v>1</v>
      </c>
      <c r="H87" s="30">
        <v>1990</v>
      </c>
      <c r="I87" s="26" t="s">
        <v>22</v>
      </c>
    </row>
    <row r="88" spans="1:9" s="27" customFormat="1" ht="23.1" customHeight="1">
      <c r="A88" s="35">
        <v>86</v>
      </c>
      <c r="B88" s="62" t="s">
        <v>68</v>
      </c>
      <c r="C88" s="28" t="s">
        <v>83</v>
      </c>
      <c r="D88" s="25">
        <v>202206</v>
      </c>
      <c r="E88" s="61">
        <v>1</v>
      </c>
      <c r="F88" s="30">
        <v>202407</v>
      </c>
      <c r="G88" s="61">
        <v>1</v>
      </c>
      <c r="H88" s="30">
        <v>1990</v>
      </c>
      <c r="I88" s="26" t="s">
        <v>22</v>
      </c>
    </row>
    <row r="89" spans="1:9" s="27" customFormat="1" ht="23.1" customHeight="1">
      <c r="A89" s="35">
        <v>87</v>
      </c>
      <c r="B89" s="62" t="s">
        <v>121</v>
      </c>
      <c r="C89" s="28" t="s">
        <v>83</v>
      </c>
      <c r="D89" s="25" t="s">
        <v>116</v>
      </c>
      <c r="E89" s="61">
        <v>1</v>
      </c>
      <c r="F89" s="30">
        <v>202407</v>
      </c>
      <c r="G89" s="61">
        <v>1</v>
      </c>
      <c r="H89" s="30">
        <v>1990</v>
      </c>
      <c r="I89" s="26" t="s">
        <v>22</v>
      </c>
    </row>
    <row r="90" spans="1:9" s="27" customFormat="1" ht="23.1" customHeight="1">
      <c r="A90" s="35">
        <v>88</v>
      </c>
      <c r="B90" s="62" t="s">
        <v>145</v>
      </c>
      <c r="C90" s="29" t="s">
        <v>79</v>
      </c>
      <c r="D90" s="25" t="s">
        <v>140</v>
      </c>
      <c r="E90" s="61">
        <v>1</v>
      </c>
      <c r="F90" s="30">
        <v>202407</v>
      </c>
      <c r="G90" s="61">
        <v>1</v>
      </c>
      <c r="H90" s="30">
        <v>1990</v>
      </c>
      <c r="I90" s="26" t="s">
        <v>22</v>
      </c>
    </row>
    <row r="91" spans="1:9" s="27" customFormat="1" ht="23.1" customHeight="1">
      <c r="A91" s="35">
        <v>89</v>
      </c>
      <c r="B91" s="62" t="s">
        <v>146</v>
      </c>
      <c r="C91" s="29" t="s">
        <v>79</v>
      </c>
      <c r="D91" s="25" t="s">
        <v>140</v>
      </c>
      <c r="E91" s="61">
        <v>1</v>
      </c>
      <c r="F91" s="30">
        <v>202407</v>
      </c>
      <c r="G91" s="61">
        <v>1</v>
      </c>
      <c r="H91" s="30">
        <v>1990</v>
      </c>
      <c r="I91" s="26" t="s">
        <v>22</v>
      </c>
    </row>
    <row r="92" spans="1:9" s="27" customFormat="1" ht="23.1" customHeight="1">
      <c r="A92" s="35">
        <v>90</v>
      </c>
      <c r="B92" s="62" t="s">
        <v>182</v>
      </c>
      <c r="C92" s="28" t="s">
        <v>83</v>
      </c>
      <c r="D92" s="25" t="s">
        <v>173</v>
      </c>
      <c r="E92" s="61">
        <v>1</v>
      </c>
      <c r="F92" s="30">
        <v>202407</v>
      </c>
      <c r="G92" s="61">
        <v>1</v>
      </c>
      <c r="H92" s="30">
        <v>1990</v>
      </c>
      <c r="I92" s="26" t="s">
        <v>22</v>
      </c>
    </row>
    <row r="93" spans="1:9" s="27" customFormat="1" ht="23.1" customHeight="1">
      <c r="A93" s="35">
        <v>91</v>
      </c>
      <c r="B93" s="60" t="s">
        <v>233</v>
      </c>
      <c r="C93" s="28" t="s">
        <v>83</v>
      </c>
      <c r="D93" s="25" t="s">
        <v>228</v>
      </c>
      <c r="E93" s="61">
        <v>1</v>
      </c>
      <c r="F93" s="30">
        <v>202407</v>
      </c>
      <c r="G93" s="61">
        <v>1</v>
      </c>
      <c r="H93" s="30">
        <v>1990</v>
      </c>
      <c r="I93" s="26" t="s">
        <v>22</v>
      </c>
    </row>
    <row r="94" spans="1:9" s="27" customFormat="1" ht="23.1" customHeight="1">
      <c r="A94" s="35">
        <v>92</v>
      </c>
      <c r="B94" s="60" t="s">
        <v>257</v>
      </c>
      <c r="C94" s="29" t="s">
        <v>79</v>
      </c>
      <c r="D94" s="25" t="s">
        <v>258</v>
      </c>
      <c r="E94" s="61">
        <v>1</v>
      </c>
      <c r="F94" s="30">
        <v>202407</v>
      </c>
      <c r="G94" s="61">
        <v>1</v>
      </c>
      <c r="H94" s="30">
        <v>1990</v>
      </c>
      <c r="I94" s="26" t="s">
        <v>22</v>
      </c>
    </row>
    <row r="95" spans="1:9" s="27" customFormat="1" ht="23.1" customHeight="1">
      <c r="A95" s="35">
        <v>93</v>
      </c>
      <c r="B95" s="60" t="s">
        <v>297</v>
      </c>
      <c r="C95" s="28" t="s">
        <v>83</v>
      </c>
      <c r="D95" s="30">
        <v>202404</v>
      </c>
      <c r="E95" s="61">
        <v>1</v>
      </c>
      <c r="F95" s="30">
        <v>202407</v>
      </c>
      <c r="G95" s="61">
        <v>1</v>
      </c>
      <c r="H95" s="30">
        <v>1990</v>
      </c>
      <c r="I95" s="26" t="s">
        <v>22</v>
      </c>
    </row>
    <row r="96" spans="1:9" s="27" customFormat="1" ht="23.1" customHeight="1">
      <c r="A96" s="35">
        <v>94</v>
      </c>
      <c r="B96" s="50" t="s">
        <v>34</v>
      </c>
      <c r="C96" s="29" t="s">
        <v>79</v>
      </c>
      <c r="D96" s="39">
        <v>202202</v>
      </c>
      <c r="E96" s="30">
        <v>1</v>
      </c>
      <c r="F96" s="30">
        <v>202407</v>
      </c>
      <c r="G96" s="30">
        <v>1</v>
      </c>
      <c r="H96" s="30">
        <v>1990</v>
      </c>
      <c r="I96" s="26" t="s">
        <v>22</v>
      </c>
    </row>
    <row r="97" spans="1:9" s="27" customFormat="1" ht="23.1" customHeight="1">
      <c r="A97" s="35">
        <v>95</v>
      </c>
      <c r="B97" s="29" t="s">
        <v>69</v>
      </c>
      <c r="C97" s="28" t="s">
        <v>83</v>
      </c>
      <c r="D97" s="25">
        <v>202201</v>
      </c>
      <c r="E97" s="30">
        <v>1</v>
      </c>
      <c r="F97" s="30">
        <v>202407</v>
      </c>
      <c r="G97" s="30">
        <v>1</v>
      </c>
      <c r="H97" s="30">
        <v>1990</v>
      </c>
      <c r="I97" s="26" t="s">
        <v>89</v>
      </c>
    </row>
    <row r="98" spans="1:9" s="27" customFormat="1" ht="23.1" customHeight="1">
      <c r="A98" s="35">
        <v>96</v>
      </c>
      <c r="B98" s="29" t="s">
        <v>70</v>
      </c>
      <c r="C98" s="28" t="s">
        <v>83</v>
      </c>
      <c r="D98" s="25">
        <v>202001</v>
      </c>
      <c r="E98" s="30">
        <v>1</v>
      </c>
      <c r="F98" s="30">
        <v>202407</v>
      </c>
      <c r="G98" s="30">
        <v>1</v>
      </c>
      <c r="H98" s="30">
        <v>1990</v>
      </c>
      <c r="I98" s="26" t="s">
        <v>89</v>
      </c>
    </row>
    <row r="99" spans="1:9" s="27" customFormat="1" ht="23.1" customHeight="1">
      <c r="A99" s="35">
        <v>97</v>
      </c>
      <c r="B99" s="38" t="s">
        <v>162</v>
      </c>
      <c r="C99" s="28" t="s">
        <v>83</v>
      </c>
      <c r="D99" s="25">
        <v>201902</v>
      </c>
      <c r="E99" s="61">
        <v>1</v>
      </c>
      <c r="F99" s="30">
        <v>202407</v>
      </c>
      <c r="G99" s="30">
        <v>1</v>
      </c>
      <c r="H99" s="30">
        <v>1990</v>
      </c>
      <c r="I99" s="26" t="s">
        <v>161</v>
      </c>
    </row>
    <row r="100" spans="1:9" s="27" customFormat="1" ht="23.1" customHeight="1">
      <c r="A100" s="35">
        <v>98</v>
      </c>
      <c r="B100" s="25" t="s">
        <v>163</v>
      </c>
      <c r="C100" s="28" t="s">
        <v>83</v>
      </c>
      <c r="D100" s="25">
        <v>201907</v>
      </c>
      <c r="E100" s="61">
        <v>1</v>
      </c>
      <c r="F100" s="30">
        <v>202407</v>
      </c>
      <c r="G100" s="30">
        <v>1</v>
      </c>
      <c r="H100" s="30">
        <v>1990</v>
      </c>
      <c r="I100" s="26" t="s">
        <v>161</v>
      </c>
    </row>
    <row r="101" spans="1:9" s="27" customFormat="1" ht="23.1" customHeight="1">
      <c r="A101" s="35">
        <v>99</v>
      </c>
      <c r="B101" s="25" t="s">
        <v>164</v>
      </c>
      <c r="C101" s="28" t="s">
        <v>83</v>
      </c>
      <c r="D101" s="25" t="s">
        <v>136</v>
      </c>
      <c r="E101" s="61">
        <v>1</v>
      </c>
      <c r="F101" s="30">
        <v>202407</v>
      </c>
      <c r="G101" s="30">
        <v>1</v>
      </c>
      <c r="H101" s="30">
        <v>1990</v>
      </c>
      <c r="I101" s="26" t="s">
        <v>161</v>
      </c>
    </row>
    <row r="102" spans="1:9" s="27" customFormat="1" ht="23.1" customHeight="1">
      <c r="A102" s="35">
        <v>100</v>
      </c>
      <c r="B102" s="25" t="s">
        <v>165</v>
      </c>
      <c r="C102" s="28" t="s">
        <v>83</v>
      </c>
      <c r="D102" s="25" t="s">
        <v>140</v>
      </c>
      <c r="E102" s="61">
        <v>1</v>
      </c>
      <c r="F102" s="30">
        <v>202407</v>
      </c>
      <c r="G102" s="30">
        <v>1</v>
      </c>
      <c r="H102" s="30">
        <v>1990</v>
      </c>
      <c r="I102" s="26" t="s">
        <v>161</v>
      </c>
    </row>
    <row r="103" spans="1:9" s="27" customFormat="1" ht="23.1" customHeight="1">
      <c r="A103" s="35">
        <v>101</v>
      </c>
      <c r="B103" s="25" t="s">
        <v>166</v>
      </c>
      <c r="C103" s="28" t="s">
        <v>83</v>
      </c>
      <c r="D103" s="25" t="s">
        <v>140</v>
      </c>
      <c r="E103" s="61">
        <v>1</v>
      </c>
      <c r="F103" s="30">
        <v>202407</v>
      </c>
      <c r="G103" s="30">
        <v>1</v>
      </c>
      <c r="H103" s="30">
        <v>1990</v>
      </c>
      <c r="I103" s="26" t="s">
        <v>161</v>
      </c>
    </row>
    <row r="104" spans="1:9" s="27" customFormat="1" ht="23.1" customHeight="1">
      <c r="A104" s="35">
        <v>102</v>
      </c>
      <c r="B104" s="25" t="s">
        <v>167</v>
      </c>
      <c r="C104" s="28" t="s">
        <v>83</v>
      </c>
      <c r="D104" s="25" t="s">
        <v>140</v>
      </c>
      <c r="E104" s="61">
        <v>1</v>
      </c>
      <c r="F104" s="30">
        <v>202407</v>
      </c>
      <c r="G104" s="30">
        <v>1</v>
      </c>
      <c r="H104" s="30">
        <v>1990</v>
      </c>
      <c r="I104" s="26" t="s">
        <v>161</v>
      </c>
    </row>
    <row r="105" spans="1:9" s="27" customFormat="1" ht="23.1" customHeight="1">
      <c r="A105" s="35">
        <v>103</v>
      </c>
      <c r="B105" s="25" t="s">
        <v>168</v>
      </c>
      <c r="C105" s="28" t="s">
        <v>83</v>
      </c>
      <c r="D105" s="25" t="s">
        <v>169</v>
      </c>
      <c r="E105" s="61">
        <v>1</v>
      </c>
      <c r="F105" s="30">
        <v>202407</v>
      </c>
      <c r="G105" s="30">
        <v>1</v>
      </c>
      <c r="H105" s="30">
        <v>1990</v>
      </c>
      <c r="I105" s="26" t="s">
        <v>161</v>
      </c>
    </row>
    <row r="106" spans="1:9" s="27" customFormat="1" ht="23.1" customHeight="1">
      <c r="A106" s="35">
        <v>104</v>
      </c>
      <c r="B106" s="25" t="s">
        <v>192</v>
      </c>
      <c r="C106" s="28" t="s">
        <v>83</v>
      </c>
      <c r="D106" s="25" t="s">
        <v>193</v>
      </c>
      <c r="E106" s="61">
        <v>1</v>
      </c>
      <c r="F106" s="30">
        <v>202407</v>
      </c>
      <c r="G106" s="30">
        <v>1</v>
      </c>
      <c r="H106" s="30">
        <v>1990</v>
      </c>
      <c r="I106" s="26" t="s">
        <v>161</v>
      </c>
    </row>
    <row r="107" spans="1:9" s="27" customFormat="1" ht="23.1" customHeight="1">
      <c r="A107" s="35">
        <v>105</v>
      </c>
      <c r="B107" s="25" t="s">
        <v>218</v>
      </c>
      <c r="C107" s="28" t="s">
        <v>83</v>
      </c>
      <c r="D107" s="25" t="s">
        <v>219</v>
      </c>
      <c r="E107" s="61">
        <v>1</v>
      </c>
      <c r="F107" s="30">
        <v>202407</v>
      </c>
      <c r="G107" s="30">
        <v>1</v>
      </c>
      <c r="H107" s="30">
        <v>1990</v>
      </c>
      <c r="I107" s="26" t="s">
        <v>160</v>
      </c>
    </row>
    <row r="108" spans="1:9" s="27" customFormat="1" ht="23.1" customHeight="1">
      <c r="A108" s="35">
        <v>106</v>
      </c>
      <c r="B108" s="38" t="s">
        <v>249</v>
      </c>
      <c r="C108" s="28" t="s">
        <v>250</v>
      </c>
      <c r="D108" s="25" t="s">
        <v>251</v>
      </c>
      <c r="E108" s="61">
        <v>1</v>
      </c>
      <c r="F108" s="30">
        <v>202407</v>
      </c>
      <c r="G108" s="30">
        <v>1</v>
      </c>
      <c r="H108" s="30">
        <v>1990</v>
      </c>
      <c r="I108" s="26" t="s">
        <v>160</v>
      </c>
    </row>
    <row r="109" spans="1:9" s="27" customFormat="1" ht="23.1" customHeight="1">
      <c r="A109" s="35">
        <v>107</v>
      </c>
      <c r="B109" s="25" t="s">
        <v>259</v>
      </c>
      <c r="C109" s="28" t="s">
        <v>83</v>
      </c>
      <c r="D109" s="25" t="s">
        <v>260</v>
      </c>
      <c r="E109" s="61">
        <v>1</v>
      </c>
      <c r="F109" s="30">
        <v>202407</v>
      </c>
      <c r="G109" s="30">
        <v>1</v>
      </c>
      <c r="H109" s="30">
        <v>1990</v>
      </c>
      <c r="I109" s="26" t="s">
        <v>160</v>
      </c>
    </row>
    <row r="110" spans="1:9" s="27" customFormat="1" ht="23.1" customHeight="1">
      <c r="A110" s="35">
        <v>108</v>
      </c>
      <c r="B110" s="63" t="s">
        <v>307</v>
      </c>
      <c r="C110" s="28" t="s">
        <v>83</v>
      </c>
      <c r="D110" s="25" t="s">
        <v>309</v>
      </c>
      <c r="E110" s="61">
        <v>1</v>
      </c>
      <c r="F110" s="30">
        <v>202407</v>
      </c>
      <c r="G110" s="30">
        <v>1</v>
      </c>
      <c r="H110" s="30">
        <v>1990</v>
      </c>
      <c r="I110" s="26" t="s">
        <v>160</v>
      </c>
    </row>
    <row r="111" spans="1:9" s="27" customFormat="1" ht="23.1" customHeight="1">
      <c r="A111" s="35">
        <v>109</v>
      </c>
      <c r="B111" s="64" t="s">
        <v>308</v>
      </c>
      <c r="C111" s="28" t="s">
        <v>83</v>
      </c>
      <c r="D111" s="25" t="s">
        <v>309</v>
      </c>
      <c r="E111" s="61">
        <v>1</v>
      </c>
      <c r="F111" s="30">
        <v>202407</v>
      </c>
      <c r="G111" s="30">
        <v>1</v>
      </c>
      <c r="H111" s="30">
        <v>1990</v>
      </c>
      <c r="I111" s="26" t="s">
        <v>160</v>
      </c>
    </row>
    <row r="112" spans="1:9" s="27" customFormat="1" ht="23.1" customHeight="1">
      <c r="A112" s="35">
        <v>110</v>
      </c>
      <c r="B112" s="65" t="s">
        <v>313</v>
      </c>
      <c r="C112" s="28" t="s">
        <v>83</v>
      </c>
      <c r="D112" s="25" t="s">
        <v>316</v>
      </c>
      <c r="E112" s="61">
        <v>1</v>
      </c>
      <c r="F112" s="30">
        <v>202407</v>
      </c>
      <c r="G112" s="30">
        <v>1</v>
      </c>
      <c r="H112" s="30">
        <v>1990</v>
      </c>
      <c r="I112" s="26" t="s">
        <v>160</v>
      </c>
    </row>
    <row r="113" spans="1:9" s="27" customFormat="1" ht="23.1" customHeight="1">
      <c r="A113" s="35">
        <v>111</v>
      </c>
      <c r="B113" s="65" t="s">
        <v>314</v>
      </c>
      <c r="C113" s="28" t="s">
        <v>83</v>
      </c>
      <c r="D113" s="25" t="s">
        <v>316</v>
      </c>
      <c r="E113" s="61">
        <v>1</v>
      </c>
      <c r="F113" s="30">
        <v>202407</v>
      </c>
      <c r="G113" s="30">
        <v>1</v>
      </c>
      <c r="H113" s="30">
        <v>1990</v>
      </c>
      <c r="I113" s="26" t="s">
        <v>160</v>
      </c>
    </row>
    <row r="114" spans="1:9" s="27" customFormat="1" ht="23.1" customHeight="1">
      <c r="A114" s="35">
        <v>112</v>
      </c>
      <c r="B114" s="65" t="s">
        <v>315</v>
      </c>
      <c r="C114" s="28" t="s">
        <v>83</v>
      </c>
      <c r="D114" s="25" t="s">
        <v>316</v>
      </c>
      <c r="E114" s="61">
        <v>1</v>
      </c>
      <c r="F114" s="30">
        <v>202407</v>
      </c>
      <c r="G114" s="30">
        <v>1</v>
      </c>
      <c r="H114" s="30">
        <v>1990</v>
      </c>
      <c r="I114" s="26" t="s">
        <v>160</v>
      </c>
    </row>
    <row r="115" spans="1:9" s="27" customFormat="1" ht="23.1" customHeight="1">
      <c r="A115" s="35">
        <v>113</v>
      </c>
      <c r="B115" s="50" t="s">
        <v>113</v>
      </c>
      <c r="C115" s="28" t="s">
        <v>83</v>
      </c>
      <c r="D115" s="39">
        <v>202302</v>
      </c>
      <c r="E115" s="30">
        <v>1</v>
      </c>
      <c r="F115" s="30">
        <v>202407</v>
      </c>
      <c r="G115" s="30">
        <v>1</v>
      </c>
      <c r="H115" s="30">
        <v>1990</v>
      </c>
      <c r="I115" s="26" t="s">
        <v>160</v>
      </c>
    </row>
    <row r="116" spans="1:9" s="27" customFormat="1" ht="23.1" customHeight="1">
      <c r="A116" s="35">
        <v>114</v>
      </c>
      <c r="B116" s="29" t="s">
        <v>150</v>
      </c>
      <c r="C116" s="28" t="s">
        <v>83</v>
      </c>
      <c r="D116" s="39" t="s">
        <v>151</v>
      </c>
      <c r="E116" s="30">
        <v>1</v>
      </c>
      <c r="F116" s="30">
        <v>202407</v>
      </c>
      <c r="G116" s="30">
        <v>1</v>
      </c>
      <c r="H116" s="30">
        <v>1990</v>
      </c>
      <c r="I116" s="26" t="s">
        <v>160</v>
      </c>
    </row>
    <row r="117" spans="1:9" s="27" customFormat="1" ht="23.1" customHeight="1">
      <c r="A117" s="35">
        <v>115</v>
      </c>
      <c r="B117" s="29" t="s">
        <v>225</v>
      </c>
      <c r="C117" s="29" t="s">
        <v>227</v>
      </c>
      <c r="D117" s="39" t="s">
        <v>228</v>
      </c>
      <c r="E117" s="30">
        <v>1</v>
      </c>
      <c r="F117" s="30">
        <v>202407</v>
      </c>
      <c r="G117" s="30">
        <v>1</v>
      </c>
      <c r="H117" s="30">
        <v>1990</v>
      </c>
      <c r="I117" s="26" t="s">
        <v>160</v>
      </c>
    </row>
    <row r="118" spans="1:9" s="27" customFormat="1" ht="23.1" customHeight="1">
      <c r="A118" s="35">
        <v>116</v>
      </c>
      <c r="B118" s="29" t="s">
        <v>226</v>
      </c>
      <c r="C118" s="29" t="s">
        <v>227</v>
      </c>
      <c r="D118" s="39" t="s">
        <v>228</v>
      </c>
      <c r="E118" s="30">
        <v>1</v>
      </c>
      <c r="F118" s="30">
        <v>202407</v>
      </c>
      <c r="G118" s="30">
        <v>1</v>
      </c>
      <c r="H118" s="30">
        <v>1990</v>
      </c>
      <c r="I118" s="26" t="s">
        <v>160</v>
      </c>
    </row>
    <row r="119" spans="1:9" s="27" customFormat="1" ht="23.1" customHeight="1">
      <c r="A119" s="35">
        <v>117</v>
      </c>
      <c r="B119" s="66" t="s">
        <v>74</v>
      </c>
      <c r="C119" s="28" t="s">
        <v>83</v>
      </c>
      <c r="D119" s="52">
        <v>201909</v>
      </c>
      <c r="E119" s="30">
        <v>1</v>
      </c>
      <c r="F119" s="30">
        <v>202407</v>
      </c>
      <c r="G119" s="30">
        <v>1</v>
      </c>
      <c r="H119" s="30">
        <v>1990</v>
      </c>
      <c r="I119" s="55" t="s">
        <v>84</v>
      </c>
    </row>
    <row r="120" spans="1:9" s="27" customFormat="1" ht="23.1" customHeight="1">
      <c r="A120" s="35">
        <v>118</v>
      </c>
      <c r="B120" s="66" t="s">
        <v>265</v>
      </c>
      <c r="C120" s="28" t="s">
        <v>83</v>
      </c>
      <c r="D120" s="52" t="s">
        <v>266</v>
      </c>
      <c r="E120" s="30">
        <v>1</v>
      </c>
      <c r="F120" s="30">
        <v>202407</v>
      </c>
      <c r="G120" s="30">
        <v>1</v>
      </c>
      <c r="H120" s="30">
        <v>1990</v>
      </c>
      <c r="I120" s="55" t="s">
        <v>84</v>
      </c>
    </row>
    <row r="121" spans="1:9" s="27" customFormat="1" ht="23.1" customHeight="1">
      <c r="A121" s="35">
        <v>119</v>
      </c>
      <c r="B121" s="25" t="s">
        <v>235</v>
      </c>
      <c r="C121" s="25" t="s">
        <v>231</v>
      </c>
      <c r="D121" s="52" t="s">
        <v>228</v>
      </c>
      <c r="E121" s="30">
        <v>1</v>
      </c>
      <c r="F121" s="30">
        <v>202407</v>
      </c>
      <c r="G121" s="30">
        <v>1</v>
      </c>
      <c r="H121" s="30">
        <v>1990</v>
      </c>
      <c r="I121" s="55" t="s">
        <v>234</v>
      </c>
    </row>
    <row r="122" spans="1:9" s="27" customFormat="1" ht="23.1" customHeight="1">
      <c r="A122" s="35">
        <v>120</v>
      </c>
      <c r="B122" s="25" t="s">
        <v>186</v>
      </c>
      <c r="C122" s="28" t="s">
        <v>83</v>
      </c>
      <c r="D122" s="52" t="s">
        <v>187</v>
      </c>
      <c r="E122" s="30">
        <v>1</v>
      </c>
      <c r="F122" s="30">
        <v>202407</v>
      </c>
      <c r="G122" s="30">
        <v>1</v>
      </c>
      <c r="H122" s="30">
        <v>1990</v>
      </c>
      <c r="I122" s="54" t="s">
        <v>188</v>
      </c>
    </row>
    <row r="123" spans="1:9" s="27" customFormat="1" ht="23.1" customHeight="1">
      <c r="A123" s="35">
        <v>121</v>
      </c>
      <c r="B123" s="38" t="s">
        <v>75</v>
      </c>
      <c r="C123" s="28" t="s">
        <v>83</v>
      </c>
      <c r="D123" s="67">
        <v>201908</v>
      </c>
      <c r="E123" s="30">
        <v>1</v>
      </c>
      <c r="F123" s="30">
        <v>202407</v>
      </c>
      <c r="G123" s="30">
        <v>1</v>
      </c>
      <c r="H123" s="30">
        <v>1990</v>
      </c>
      <c r="I123" s="26" t="s">
        <v>23</v>
      </c>
    </row>
    <row r="124" spans="1:9" s="27" customFormat="1" ht="23.1" customHeight="1">
      <c r="A124" s="35">
        <v>122</v>
      </c>
      <c r="B124" s="38" t="s">
        <v>28</v>
      </c>
      <c r="C124" s="28" t="s">
        <v>83</v>
      </c>
      <c r="D124" s="37">
        <v>202108</v>
      </c>
      <c r="E124" s="30">
        <v>1</v>
      </c>
      <c r="F124" s="30">
        <v>202407</v>
      </c>
      <c r="G124" s="30">
        <v>1</v>
      </c>
      <c r="H124" s="30">
        <v>1990</v>
      </c>
      <c r="I124" s="26" t="s">
        <v>170</v>
      </c>
    </row>
    <row r="125" spans="1:9" s="27" customFormat="1" ht="23.1" customHeight="1">
      <c r="A125" s="35">
        <v>123</v>
      </c>
      <c r="B125" s="38" t="s">
        <v>29</v>
      </c>
      <c r="C125" s="28" t="s">
        <v>83</v>
      </c>
      <c r="D125" s="37">
        <v>202111</v>
      </c>
      <c r="E125" s="30">
        <v>1</v>
      </c>
      <c r="F125" s="30">
        <v>202407</v>
      </c>
      <c r="G125" s="30">
        <v>1</v>
      </c>
      <c r="H125" s="30">
        <v>1990</v>
      </c>
      <c r="I125" s="26" t="s">
        <v>170</v>
      </c>
    </row>
    <row r="126" spans="1:9" s="27" customFormat="1" ht="23.1" customHeight="1">
      <c r="A126" s="35">
        <v>124</v>
      </c>
      <c r="B126" s="38" t="s">
        <v>30</v>
      </c>
      <c r="C126" s="28" t="s">
        <v>83</v>
      </c>
      <c r="D126" s="37">
        <v>202111</v>
      </c>
      <c r="E126" s="30">
        <v>1</v>
      </c>
      <c r="F126" s="30">
        <v>202407</v>
      </c>
      <c r="G126" s="30">
        <v>1</v>
      </c>
      <c r="H126" s="30">
        <v>1990</v>
      </c>
      <c r="I126" s="26" t="s">
        <v>170</v>
      </c>
    </row>
    <row r="127" spans="1:9" s="27" customFormat="1" ht="23.1" customHeight="1">
      <c r="A127" s="35">
        <v>125</v>
      </c>
      <c r="B127" s="38" t="s">
        <v>31</v>
      </c>
      <c r="C127" s="28" t="s">
        <v>16</v>
      </c>
      <c r="D127" s="37">
        <v>201902</v>
      </c>
      <c r="E127" s="30">
        <v>1</v>
      </c>
      <c r="F127" s="30">
        <v>202407</v>
      </c>
      <c r="G127" s="30">
        <v>1</v>
      </c>
      <c r="H127" s="30">
        <v>1990</v>
      </c>
      <c r="I127" s="26" t="s">
        <v>170</v>
      </c>
    </row>
    <row r="128" spans="1:9" s="27" customFormat="1" ht="23.1" customHeight="1">
      <c r="A128" s="35">
        <v>126</v>
      </c>
      <c r="B128" s="38" t="s">
        <v>96</v>
      </c>
      <c r="C128" s="28" t="s">
        <v>83</v>
      </c>
      <c r="D128" s="37" t="s">
        <v>97</v>
      </c>
      <c r="E128" s="30">
        <v>1</v>
      </c>
      <c r="F128" s="30">
        <v>202407</v>
      </c>
      <c r="G128" s="30">
        <v>1</v>
      </c>
      <c r="H128" s="30">
        <v>1990</v>
      </c>
      <c r="I128" s="26" t="s">
        <v>170</v>
      </c>
    </row>
    <row r="129" spans="1:9" s="27" customFormat="1" ht="23.1" customHeight="1">
      <c r="A129" s="35">
        <v>127</v>
      </c>
      <c r="B129" s="38" t="s">
        <v>98</v>
      </c>
      <c r="C129" s="29" t="s">
        <v>81</v>
      </c>
      <c r="D129" s="37">
        <v>201911</v>
      </c>
      <c r="E129" s="30">
        <v>1</v>
      </c>
      <c r="F129" s="30">
        <v>202407</v>
      </c>
      <c r="G129" s="30">
        <v>1</v>
      </c>
      <c r="H129" s="30">
        <v>1990</v>
      </c>
      <c r="I129" s="26" t="s">
        <v>170</v>
      </c>
    </row>
    <row r="130" spans="1:9" s="27" customFormat="1" ht="23.1" customHeight="1">
      <c r="A130" s="35">
        <v>128</v>
      </c>
      <c r="B130" s="38" t="s">
        <v>184</v>
      </c>
      <c r="C130" s="28" t="s">
        <v>83</v>
      </c>
      <c r="D130" s="37" t="s">
        <v>185</v>
      </c>
      <c r="E130" s="30">
        <v>1</v>
      </c>
      <c r="F130" s="30">
        <v>202407</v>
      </c>
      <c r="G130" s="30">
        <v>1</v>
      </c>
      <c r="H130" s="30">
        <v>1990</v>
      </c>
      <c r="I130" s="26" t="s">
        <v>170</v>
      </c>
    </row>
    <row r="131" spans="1:9" s="27" customFormat="1" ht="23.1" customHeight="1">
      <c r="A131" s="35">
        <v>129</v>
      </c>
      <c r="B131" s="38" t="s">
        <v>203</v>
      </c>
      <c r="C131" s="28" t="s">
        <v>83</v>
      </c>
      <c r="D131" s="37" t="s">
        <v>199</v>
      </c>
      <c r="E131" s="30">
        <v>1</v>
      </c>
      <c r="F131" s="30">
        <v>202407</v>
      </c>
      <c r="G131" s="30">
        <v>1</v>
      </c>
      <c r="H131" s="30">
        <v>1990</v>
      </c>
      <c r="I131" s="26" t="s">
        <v>170</v>
      </c>
    </row>
    <row r="132" spans="1:9" s="27" customFormat="1" ht="23.1" customHeight="1">
      <c r="A132" s="35">
        <v>130</v>
      </c>
      <c r="B132" s="38" t="s">
        <v>204</v>
      </c>
      <c r="C132" s="28" t="s">
        <v>83</v>
      </c>
      <c r="D132" s="37" t="s">
        <v>199</v>
      </c>
      <c r="E132" s="30">
        <v>1</v>
      </c>
      <c r="F132" s="30">
        <v>202407</v>
      </c>
      <c r="G132" s="30">
        <v>1</v>
      </c>
      <c r="H132" s="30">
        <v>1990</v>
      </c>
      <c r="I132" s="26" t="s">
        <v>170</v>
      </c>
    </row>
    <row r="133" spans="1:9" s="27" customFormat="1" ht="23.1" customHeight="1">
      <c r="A133" s="35">
        <v>131</v>
      </c>
      <c r="B133" s="38" t="s">
        <v>295</v>
      </c>
      <c r="C133" s="28" t="s">
        <v>83</v>
      </c>
      <c r="D133" s="37" t="s">
        <v>199</v>
      </c>
      <c r="E133" s="30">
        <v>1</v>
      </c>
      <c r="F133" s="30">
        <v>202407</v>
      </c>
      <c r="G133" s="30">
        <v>1</v>
      </c>
      <c r="H133" s="30">
        <v>1990</v>
      </c>
      <c r="I133" s="26" t="s">
        <v>170</v>
      </c>
    </row>
    <row r="134" spans="1:9" s="27" customFormat="1" ht="23.1" customHeight="1">
      <c r="A134" s="35">
        <v>132</v>
      </c>
      <c r="B134" s="38" t="s">
        <v>236</v>
      </c>
      <c r="C134" s="28" t="s">
        <v>83</v>
      </c>
      <c r="D134" s="37" t="s">
        <v>228</v>
      </c>
      <c r="E134" s="30">
        <v>1</v>
      </c>
      <c r="F134" s="30">
        <v>202407</v>
      </c>
      <c r="G134" s="30">
        <v>1</v>
      </c>
      <c r="H134" s="30">
        <v>1990</v>
      </c>
      <c r="I134" s="26" t="s">
        <v>170</v>
      </c>
    </row>
    <row r="135" spans="1:9" s="27" customFormat="1" ht="23.1" customHeight="1">
      <c r="A135" s="35">
        <v>133</v>
      </c>
      <c r="B135" s="38" t="s">
        <v>247</v>
      </c>
      <c r="C135" s="28" t="s">
        <v>83</v>
      </c>
      <c r="D135" s="37" t="s">
        <v>255</v>
      </c>
      <c r="E135" s="30">
        <v>1</v>
      </c>
      <c r="F135" s="30">
        <v>202407</v>
      </c>
      <c r="G135" s="30">
        <v>1</v>
      </c>
      <c r="H135" s="30">
        <v>1990</v>
      </c>
      <c r="I135" s="26" t="s">
        <v>170</v>
      </c>
    </row>
    <row r="136" spans="1:9" s="27" customFormat="1" ht="23.1" customHeight="1">
      <c r="A136" s="35">
        <v>134</v>
      </c>
      <c r="B136" s="38" t="s">
        <v>248</v>
      </c>
      <c r="C136" s="28" t="s">
        <v>83</v>
      </c>
      <c r="D136" s="37" t="s">
        <v>255</v>
      </c>
      <c r="E136" s="30">
        <v>1</v>
      </c>
      <c r="F136" s="30">
        <v>202407</v>
      </c>
      <c r="G136" s="30">
        <v>1</v>
      </c>
      <c r="H136" s="30">
        <v>1990</v>
      </c>
      <c r="I136" s="26" t="s">
        <v>170</v>
      </c>
    </row>
    <row r="137" spans="1:9" s="27" customFormat="1" ht="23.1" customHeight="1">
      <c r="A137" s="35">
        <v>135</v>
      </c>
      <c r="B137" s="38" t="s">
        <v>254</v>
      </c>
      <c r="C137" s="28" t="s">
        <v>83</v>
      </c>
      <c r="D137" s="37" t="s">
        <v>256</v>
      </c>
      <c r="E137" s="30">
        <v>1</v>
      </c>
      <c r="F137" s="30">
        <v>202407</v>
      </c>
      <c r="G137" s="30">
        <v>1</v>
      </c>
      <c r="H137" s="30">
        <v>1990</v>
      </c>
      <c r="I137" s="26" t="s">
        <v>170</v>
      </c>
    </row>
    <row r="138" spans="1:9" s="27" customFormat="1" ht="23.1" customHeight="1">
      <c r="A138" s="35">
        <v>136</v>
      </c>
      <c r="B138" s="25" t="s">
        <v>270</v>
      </c>
      <c r="C138" s="28" t="s">
        <v>83</v>
      </c>
      <c r="D138" s="37" t="s">
        <v>269</v>
      </c>
      <c r="E138" s="30">
        <v>1</v>
      </c>
      <c r="F138" s="30">
        <v>202407</v>
      </c>
      <c r="G138" s="30">
        <v>1</v>
      </c>
      <c r="H138" s="30">
        <v>1990</v>
      </c>
      <c r="I138" s="26" t="s">
        <v>170</v>
      </c>
    </row>
    <row r="139" spans="1:9" s="27" customFormat="1" ht="23.1" customHeight="1">
      <c r="A139" s="35">
        <v>137</v>
      </c>
      <c r="B139" s="25" t="s">
        <v>271</v>
      </c>
      <c r="C139" s="28" t="s">
        <v>83</v>
      </c>
      <c r="D139" s="37" t="s">
        <v>269</v>
      </c>
      <c r="E139" s="30">
        <v>1</v>
      </c>
      <c r="F139" s="30">
        <v>202407</v>
      </c>
      <c r="G139" s="30">
        <v>1</v>
      </c>
      <c r="H139" s="30">
        <v>1990</v>
      </c>
      <c r="I139" s="26" t="s">
        <v>170</v>
      </c>
    </row>
    <row r="140" spans="1:9" s="27" customFormat="1" ht="23.1" customHeight="1">
      <c r="A140" s="35">
        <v>138</v>
      </c>
      <c r="B140" s="25" t="s">
        <v>272</v>
      </c>
      <c r="C140" s="28" t="s">
        <v>83</v>
      </c>
      <c r="D140" s="37" t="s">
        <v>269</v>
      </c>
      <c r="E140" s="30">
        <v>1</v>
      </c>
      <c r="F140" s="30">
        <v>202407</v>
      </c>
      <c r="G140" s="30">
        <v>1</v>
      </c>
      <c r="H140" s="30">
        <v>1990</v>
      </c>
      <c r="I140" s="26" t="s">
        <v>170</v>
      </c>
    </row>
    <row r="141" spans="1:9" s="27" customFormat="1" ht="23.1" customHeight="1">
      <c r="A141" s="35">
        <v>139</v>
      </c>
      <c r="B141" s="25" t="s">
        <v>32</v>
      </c>
      <c r="C141" s="29" t="s">
        <v>79</v>
      </c>
      <c r="D141" s="39">
        <v>202110</v>
      </c>
      <c r="E141" s="30">
        <v>1</v>
      </c>
      <c r="F141" s="30">
        <v>202407</v>
      </c>
      <c r="G141" s="30">
        <v>1</v>
      </c>
      <c r="H141" s="30">
        <v>1990</v>
      </c>
      <c r="I141" s="26" t="s">
        <v>170</v>
      </c>
    </row>
    <row r="142" spans="1:9" s="27" customFormat="1" ht="23.1" customHeight="1">
      <c r="A142" s="35">
        <v>140</v>
      </c>
      <c r="B142" s="25" t="s">
        <v>275</v>
      </c>
      <c r="C142" s="28" t="s">
        <v>83</v>
      </c>
      <c r="D142" s="39" t="s">
        <v>276</v>
      </c>
      <c r="E142" s="30">
        <v>1</v>
      </c>
      <c r="F142" s="30">
        <v>202407</v>
      </c>
      <c r="G142" s="30">
        <v>1</v>
      </c>
      <c r="H142" s="30">
        <v>1990</v>
      </c>
      <c r="I142" s="26" t="s">
        <v>170</v>
      </c>
    </row>
    <row r="143" spans="1:9" s="27" customFormat="1" ht="23.1" customHeight="1">
      <c r="A143" s="35">
        <v>141</v>
      </c>
      <c r="B143" s="25" t="s">
        <v>293</v>
      </c>
      <c r="C143" s="36" t="s">
        <v>80</v>
      </c>
      <c r="D143" s="39" t="s">
        <v>292</v>
      </c>
      <c r="E143" s="30">
        <v>1</v>
      </c>
      <c r="F143" s="30">
        <v>202407</v>
      </c>
      <c r="G143" s="30">
        <v>1</v>
      </c>
      <c r="H143" s="30">
        <v>1990</v>
      </c>
      <c r="I143" s="26" t="s">
        <v>170</v>
      </c>
    </row>
    <row r="144" spans="1:9" s="27" customFormat="1" ht="23.1" customHeight="1">
      <c r="A144" s="35">
        <v>142</v>
      </c>
      <c r="B144" s="25" t="s">
        <v>294</v>
      </c>
      <c r="C144" s="29" t="s">
        <v>79</v>
      </c>
      <c r="D144" s="39" t="s">
        <v>292</v>
      </c>
      <c r="E144" s="30">
        <v>1</v>
      </c>
      <c r="F144" s="30">
        <v>202407</v>
      </c>
      <c r="G144" s="30">
        <v>1</v>
      </c>
      <c r="H144" s="30">
        <v>1990</v>
      </c>
      <c r="I144" s="26" t="s">
        <v>170</v>
      </c>
    </row>
    <row r="145" spans="1:9" s="27" customFormat="1" ht="23.1" customHeight="1">
      <c r="A145" s="35">
        <v>143</v>
      </c>
      <c r="B145" s="29" t="s">
        <v>71</v>
      </c>
      <c r="C145" s="28" t="s">
        <v>83</v>
      </c>
      <c r="D145" s="39">
        <v>202111</v>
      </c>
      <c r="E145" s="30">
        <v>1</v>
      </c>
      <c r="F145" s="30">
        <v>202407</v>
      </c>
      <c r="G145" s="30">
        <v>1</v>
      </c>
      <c r="H145" s="30">
        <v>1990</v>
      </c>
      <c r="I145" s="26" t="s">
        <v>24</v>
      </c>
    </row>
    <row r="146" spans="1:9" s="27" customFormat="1" ht="23.1" customHeight="1">
      <c r="A146" s="35">
        <v>144</v>
      </c>
      <c r="B146" s="25" t="s">
        <v>72</v>
      </c>
      <c r="C146" s="28" t="s">
        <v>83</v>
      </c>
      <c r="D146" s="25">
        <v>202004</v>
      </c>
      <c r="E146" s="30">
        <v>1</v>
      </c>
      <c r="F146" s="30">
        <v>202407</v>
      </c>
      <c r="G146" s="30">
        <v>1</v>
      </c>
      <c r="H146" s="30">
        <v>1990</v>
      </c>
      <c r="I146" s="26" t="s">
        <v>24</v>
      </c>
    </row>
    <row r="147" spans="1:9" s="27" customFormat="1" ht="23.1" customHeight="1">
      <c r="A147" s="35">
        <v>145</v>
      </c>
      <c r="B147" s="25" t="s">
        <v>73</v>
      </c>
      <c r="C147" s="28" t="s">
        <v>83</v>
      </c>
      <c r="D147" s="25">
        <v>201906</v>
      </c>
      <c r="E147" s="30">
        <v>1</v>
      </c>
      <c r="F147" s="30">
        <v>202407</v>
      </c>
      <c r="G147" s="30">
        <v>1</v>
      </c>
      <c r="H147" s="30">
        <v>1990</v>
      </c>
      <c r="I147" s="26" t="s">
        <v>24</v>
      </c>
    </row>
    <row r="148" spans="1:9" s="27" customFormat="1" ht="23.1" customHeight="1">
      <c r="A148" s="35">
        <v>146</v>
      </c>
      <c r="B148" s="25" t="s">
        <v>100</v>
      </c>
      <c r="C148" s="28" t="s">
        <v>83</v>
      </c>
      <c r="D148" s="25">
        <v>201911</v>
      </c>
      <c r="E148" s="30">
        <v>1</v>
      </c>
      <c r="F148" s="30">
        <v>202407</v>
      </c>
      <c r="G148" s="30">
        <v>1</v>
      </c>
      <c r="H148" s="30">
        <v>1990</v>
      </c>
      <c r="I148" s="26" t="s">
        <v>24</v>
      </c>
    </row>
    <row r="149" spans="1:9" s="27" customFormat="1" ht="23.1" customHeight="1">
      <c r="A149" s="35">
        <v>147</v>
      </c>
      <c r="B149" s="25" t="s">
        <v>205</v>
      </c>
      <c r="C149" s="28" t="s">
        <v>83</v>
      </c>
      <c r="D149" s="25" t="s">
        <v>199</v>
      </c>
      <c r="E149" s="30">
        <v>1</v>
      </c>
      <c r="F149" s="30">
        <v>202407</v>
      </c>
      <c r="G149" s="30">
        <v>1</v>
      </c>
      <c r="H149" s="30">
        <v>1990</v>
      </c>
      <c r="I149" s="26" t="s">
        <v>24</v>
      </c>
    </row>
    <row r="150" spans="1:9" s="27" customFormat="1" ht="23.1" customHeight="1">
      <c r="A150" s="35">
        <v>148</v>
      </c>
      <c r="B150" s="25" t="s">
        <v>237</v>
      </c>
      <c r="C150" s="28" t="s">
        <v>83</v>
      </c>
      <c r="D150" s="25" t="s">
        <v>228</v>
      </c>
      <c r="E150" s="30">
        <v>1</v>
      </c>
      <c r="F150" s="30">
        <v>202407</v>
      </c>
      <c r="G150" s="30">
        <v>1</v>
      </c>
      <c r="H150" s="30">
        <v>1990</v>
      </c>
      <c r="I150" s="26" t="s">
        <v>24</v>
      </c>
    </row>
    <row r="151" spans="1:9" s="27" customFormat="1" ht="23.1" customHeight="1">
      <c r="A151" s="35">
        <v>149</v>
      </c>
      <c r="B151" s="25" t="s">
        <v>238</v>
      </c>
      <c r="C151" s="28" t="s">
        <v>83</v>
      </c>
      <c r="D151" s="25" t="s">
        <v>228</v>
      </c>
      <c r="E151" s="30">
        <v>1</v>
      </c>
      <c r="F151" s="30">
        <v>202407</v>
      </c>
      <c r="G151" s="30">
        <v>1</v>
      </c>
      <c r="H151" s="30">
        <v>1990</v>
      </c>
      <c r="I151" s="26" t="s">
        <v>24</v>
      </c>
    </row>
    <row r="152" spans="1:9" s="27" customFormat="1" ht="23.1" customHeight="1">
      <c r="A152" s="35">
        <v>150</v>
      </c>
      <c r="B152" s="25" t="s">
        <v>245</v>
      </c>
      <c r="C152" s="28" t="s">
        <v>83</v>
      </c>
      <c r="D152" s="25" t="s">
        <v>243</v>
      </c>
      <c r="E152" s="30">
        <v>1</v>
      </c>
      <c r="F152" s="30">
        <v>202407</v>
      </c>
      <c r="G152" s="30">
        <v>1</v>
      </c>
      <c r="H152" s="30">
        <v>1990</v>
      </c>
      <c r="I152" s="26" t="s">
        <v>24</v>
      </c>
    </row>
    <row r="153" spans="1:9" s="27" customFormat="1" ht="23.1" customHeight="1">
      <c r="A153" s="35">
        <v>151</v>
      </c>
      <c r="B153" s="25" t="s">
        <v>268</v>
      </c>
      <c r="C153" s="28" t="s">
        <v>83</v>
      </c>
      <c r="D153" s="25" t="s">
        <v>269</v>
      </c>
      <c r="E153" s="30">
        <v>1</v>
      </c>
      <c r="F153" s="30">
        <v>202407</v>
      </c>
      <c r="G153" s="30">
        <v>1</v>
      </c>
      <c r="H153" s="30">
        <v>1990</v>
      </c>
      <c r="I153" s="26" t="s">
        <v>24</v>
      </c>
    </row>
    <row r="154" spans="1:9" s="27" customFormat="1" ht="23.1" customHeight="1">
      <c r="A154" s="35">
        <v>152</v>
      </c>
      <c r="B154" s="25" t="s">
        <v>281</v>
      </c>
      <c r="C154" s="28" t="s">
        <v>83</v>
      </c>
      <c r="D154" s="25" t="s">
        <v>282</v>
      </c>
      <c r="E154" s="30">
        <v>1</v>
      </c>
      <c r="F154" s="30">
        <v>202407</v>
      </c>
      <c r="G154" s="30">
        <v>1</v>
      </c>
      <c r="H154" s="30">
        <v>1990</v>
      </c>
      <c r="I154" s="26" t="s">
        <v>24</v>
      </c>
    </row>
    <row r="155" spans="1:9" s="27" customFormat="1" ht="23.1" customHeight="1">
      <c r="A155" s="35">
        <v>153</v>
      </c>
      <c r="B155" s="38" t="s">
        <v>283</v>
      </c>
      <c r="C155" s="28" t="s">
        <v>83</v>
      </c>
      <c r="D155" s="25" t="s">
        <v>284</v>
      </c>
      <c r="E155" s="30">
        <v>1</v>
      </c>
      <c r="F155" s="30">
        <v>202407</v>
      </c>
      <c r="G155" s="30">
        <v>1</v>
      </c>
      <c r="H155" s="30">
        <v>1990</v>
      </c>
      <c r="I155" s="26" t="s">
        <v>24</v>
      </c>
    </row>
    <row r="156" spans="1:9" s="27" customFormat="1" ht="23.1" customHeight="1">
      <c r="A156" s="35">
        <v>154</v>
      </c>
      <c r="B156" s="38" t="s">
        <v>76</v>
      </c>
      <c r="C156" s="25" t="s">
        <v>82</v>
      </c>
      <c r="D156" s="25">
        <v>202101</v>
      </c>
      <c r="E156" s="30">
        <v>1</v>
      </c>
      <c r="F156" s="30">
        <v>202407</v>
      </c>
      <c r="G156" s="30">
        <v>1</v>
      </c>
      <c r="H156" s="30">
        <v>1990</v>
      </c>
      <c r="I156" s="26" t="s">
        <v>25</v>
      </c>
    </row>
    <row r="157" spans="1:9" s="27" customFormat="1" ht="23.1" customHeight="1">
      <c r="A157" s="35">
        <v>155</v>
      </c>
      <c r="B157" s="38" t="s">
        <v>77</v>
      </c>
      <c r="C157" s="28" t="s">
        <v>83</v>
      </c>
      <c r="D157" s="25">
        <v>202209</v>
      </c>
      <c r="E157" s="30">
        <v>1</v>
      </c>
      <c r="F157" s="30">
        <v>202407</v>
      </c>
      <c r="G157" s="30">
        <v>1</v>
      </c>
      <c r="H157" s="30">
        <v>1990</v>
      </c>
      <c r="I157" s="26" t="s">
        <v>25</v>
      </c>
    </row>
    <row r="158" spans="1:9" s="27" customFormat="1" ht="23.1" customHeight="1">
      <c r="A158" s="35">
        <v>156</v>
      </c>
      <c r="B158" s="38" t="s">
        <v>122</v>
      </c>
      <c r="C158" s="68" t="s">
        <v>83</v>
      </c>
      <c r="D158" s="69" t="s">
        <v>116</v>
      </c>
      <c r="E158" s="30">
        <v>1</v>
      </c>
      <c r="F158" s="30">
        <v>202407</v>
      </c>
      <c r="G158" s="30">
        <v>1</v>
      </c>
      <c r="H158" s="30">
        <v>1990</v>
      </c>
      <c r="I158" s="26" t="s">
        <v>25</v>
      </c>
    </row>
    <row r="159" spans="1:9" s="27" customFormat="1" ht="23.1" customHeight="1">
      <c r="A159" s="35">
        <v>157</v>
      </c>
      <c r="B159" s="38" t="s">
        <v>123</v>
      </c>
      <c r="C159" s="68" t="s">
        <v>83</v>
      </c>
      <c r="D159" s="69" t="s">
        <v>116</v>
      </c>
      <c r="E159" s="30">
        <v>1</v>
      </c>
      <c r="F159" s="30">
        <v>202407</v>
      </c>
      <c r="G159" s="30">
        <v>1</v>
      </c>
      <c r="H159" s="30">
        <v>1990</v>
      </c>
      <c r="I159" s="26" t="s">
        <v>25</v>
      </c>
    </row>
    <row r="160" spans="1:9" s="27" customFormat="1" ht="23.1" customHeight="1">
      <c r="A160" s="35">
        <v>158</v>
      </c>
      <c r="B160" s="38" t="s">
        <v>124</v>
      </c>
      <c r="C160" s="68" t="s">
        <v>83</v>
      </c>
      <c r="D160" s="69" t="s">
        <v>116</v>
      </c>
      <c r="E160" s="30">
        <v>1</v>
      </c>
      <c r="F160" s="30">
        <v>202407</v>
      </c>
      <c r="G160" s="30">
        <v>1</v>
      </c>
      <c r="H160" s="30">
        <v>1990</v>
      </c>
      <c r="I160" s="26" t="s">
        <v>25</v>
      </c>
    </row>
    <row r="161" spans="1:9" s="27" customFormat="1" ht="23.1" customHeight="1">
      <c r="A161" s="35">
        <v>159</v>
      </c>
      <c r="B161" s="38" t="s">
        <v>125</v>
      </c>
      <c r="C161" s="68" t="s">
        <v>83</v>
      </c>
      <c r="D161" s="69" t="s">
        <v>116</v>
      </c>
      <c r="E161" s="30">
        <v>1</v>
      </c>
      <c r="F161" s="30">
        <v>202407</v>
      </c>
      <c r="G161" s="30">
        <v>1</v>
      </c>
      <c r="H161" s="30">
        <v>1990</v>
      </c>
      <c r="I161" s="26" t="s">
        <v>25</v>
      </c>
    </row>
    <row r="162" spans="1:9" s="27" customFormat="1" ht="23.1" customHeight="1">
      <c r="A162" s="35">
        <v>160</v>
      </c>
      <c r="B162" s="38" t="s">
        <v>126</v>
      </c>
      <c r="C162" s="68" t="s">
        <v>83</v>
      </c>
      <c r="D162" s="69" t="s">
        <v>116</v>
      </c>
      <c r="E162" s="30">
        <v>1</v>
      </c>
      <c r="F162" s="30">
        <v>202407</v>
      </c>
      <c r="G162" s="30">
        <v>1</v>
      </c>
      <c r="H162" s="30">
        <v>1990</v>
      </c>
      <c r="I162" s="26" t="s">
        <v>25</v>
      </c>
    </row>
    <row r="163" spans="1:9" s="27" customFormat="1" ht="23.1" customHeight="1">
      <c r="A163" s="35">
        <v>161</v>
      </c>
      <c r="B163" s="38" t="s">
        <v>127</v>
      </c>
      <c r="C163" s="68" t="s">
        <v>83</v>
      </c>
      <c r="D163" s="69" t="s">
        <v>116</v>
      </c>
      <c r="E163" s="30">
        <v>1</v>
      </c>
      <c r="F163" s="30">
        <v>202407</v>
      </c>
      <c r="G163" s="30">
        <v>1</v>
      </c>
      <c r="H163" s="30">
        <v>1990</v>
      </c>
      <c r="I163" s="26" t="s">
        <v>25</v>
      </c>
    </row>
    <row r="164" spans="1:9" s="27" customFormat="1" ht="23.1" customHeight="1">
      <c r="A164" s="35">
        <v>162</v>
      </c>
      <c r="B164" s="38" t="s">
        <v>128</v>
      </c>
      <c r="C164" s="68" t="s">
        <v>83</v>
      </c>
      <c r="D164" s="69" t="s">
        <v>116</v>
      </c>
      <c r="E164" s="30">
        <v>1</v>
      </c>
      <c r="F164" s="30">
        <v>202407</v>
      </c>
      <c r="G164" s="30">
        <v>1</v>
      </c>
      <c r="H164" s="30">
        <v>1990</v>
      </c>
      <c r="I164" s="26" t="s">
        <v>25</v>
      </c>
    </row>
    <row r="165" spans="1:9" s="27" customFormat="1" ht="23.1" customHeight="1">
      <c r="A165" s="35">
        <v>163</v>
      </c>
      <c r="B165" s="38" t="s">
        <v>129</v>
      </c>
      <c r="C165" s="68" t="s">
        <v>83</v>
      </c>
      <c r="D165" s="69" t="s">
        <v>116</v>
      </c>
      <c r="E165" s="30">
        <v>1</v>
      </c>
      <c r="F165" s="30">
        <v>202407</v>
      </c>
      <c r="G165" s="30">
        <v>1</v>
      </c>
      <c r="H165" s="30">
        <v>1990</v>
      </c>
      <c r="I165" s="26" t="s">
        <v>25</v>
      </c>
    </row>
    <row r="166" spans="1:9" s="27" customFormat="1" ht="23.1" customHeight="1">
      <c r="A166" s="35">
        <v>164</v>
      </c>
      <c r="B166" s="38" t="s">
        <v>130</v>
      </c>
      <c r="C166" s="68" t="s">
        <v>83</v>
      </c>
      <c r="D166" s="69" t="s">
        <v>116</v>
      </c>
      <c r="E166" s="30">
        <v>1</v>
      </c>
      <c r="F166" s="30">
        <v>202407</v>
      </c>
      <c r="G166" s="30">
        <v>1</v>
      </c>
      <c r="H166" s="30">
        <v>1990</v>
      </c>
      <c r="I166" s="26" t="s">
        <v>25</v>
      </c>
    </row>
    <row r="167" spans="1:9" s="27" customFormat="1" ht="23.1" customHeight="1">
      <c r="A167" s="35">
        <v>165</v>
      </c>
      <c r="B167" s="38" t="s">
        <v>131</v>
      </c>
      <c r="C167" s="68" t="s">
        <v>83</v>
      </c>
      <c r="D167" s="69" t="s">
        <v>116</v>
      </c>
      <c r="E167" s="30">
        <v>1</v>
      </c>
      <c r="F167" s="30">
        <v>202407</v>
      </c>
      <c r="G167" s="30">
        <v>1</v>
      </c>
      <c r="H167" s="30">
        <v>1990</v>
      </c>
      <c r="I167" s="26" t="s">
        <v>25</v>
      </c>
    </row>
    <row r="168" spans="1:9" s="27" customFormat="1" ht="23.1" customHeight="1">
      <c r="A168" s="35">
        <v>166</v>
      </c>
      <c r="B168" s="38" t="s">
        <v>132</v>
      </c>
      <c r="C168" s="68" t="s">
        <v>83</v>
      </c>
      <c r="D168" s="69" t="s">
        <v>116</v>
      </c>
      <c r="E168" s="30">
        <v>1</v>
      </c>
      <c r="F168" s="30">
        <v>202407</v>
      </c>
      <c r="G168" s="30">
        <v>1</v>
      </c>
      <c r="H168" s="30">
        <v>1990</v>
      </c>
      <c r="I168" s="26" t="s">
        <v>25</v>
      </c>
    </row>
    <row r="169" spans="1:9" s="27" customFormat="1" ht="23.1" customHeight="1">
      <c r="A169" s="35">
        <v>167</v>
      </c>
      <c r="B169" s="38" t="s">
        <v>156</v>
      </c>
      <c r="C169" s="68" t="s">
        <v>83</v>
      </c>
      <c r="D169" s="69" t="s">
        <v>159</v>
      </c>
      <c r="E169" s="30">
        <v>1</v>
      </c>
      <c r="F169" s="30">
        <v>202407</v>
      </c>
      <c r="G169" s="30">
        <v>1</v>
      </c>
      <c r="H169" s="30">
        <v>1990</v>
      </c>
      <c r="I169" s="26" t="s">
        <v>25</v>
      </c>
    </row>
    <row r="170" spans="1:9" s="27" customFormat="1" ht="23.1" customHeight="1">
      <c r="A170" s="35">
        <v>168</v>
      </c>
      <c r="B170" s="38" t="s">
        <v>157</v>
      </c>
      <c r="C170" s="68" t="s">
        <v>83</v>
      </c>
      <c r="D170" s="69" t="s">
        <v>158</v>
      </c>
      <c r="E170" s="30">
        <v>1</v>
      </c>
      <c r="F170" s="30">
        <v>202407</v>
      </c>
      <c r="G170" s="30">
        <v>1</v>
      </c>
      <c r="H170" s="30">
        <v>1990</v>
      </c>
      <c r="I170" s="26" t="s">
        <v>174</v>
      </c>
    </row>
    <row r="171" spans="1:9" s="27" customFormat="1" ht="23.1" customHeight="1">
      <c r="A171" s="35">
        <v>169</v>
      </c>
      <c r="B171" s="38" t="s">
        <v>172</v>
      </c>
      <c r="C171" s="68" t="s">
        <v>83</v>
      </c>
      <c r="D171" s="69" t="s">
        <v>173</v>
      </c>
      <c r="E171" s="30">
        <v>1</v>
      </c>
      <c r="F171" s="30">
        <v>202407</v>
      </c>
      <c r="G171" s="30">
        <v>1</v>
      </c>
      <c r="H171" s="30">
        <v>1990</v>
      </c>
      <c r="I171" s="26" t="s">
        <v>174</v>
      </c>
    </row>
    <row r="172" spans="1:9" s="27" customFormat="1" ht="23.1" customHeight="1">
      <c r="A172" s="35">
        <v>170</v>
      </c>
      <c r="B172" s="38" t="s">
        <v>194</v>
      </c>
      <c r="C172" s="68" t="s">
        <v>83</v>
      </c>
      <c r="D172" s="69" t="s">
        <v>193</v>
      </c>
      <c r="E172" s="30">
        <v>1</v>
      </c>
      <c r="F172" s="30">
        <v>202407</v>
      </c>
      <c r="G172" s="30">
        <v>1</v>
      </c>
      <c r="H172" s="30">
        <v>1990</v>
      </c>
      <c r="I172" s="26" t="s">
        <v>174</v>
      </c>
    </row>
    <row r="173" spans="1:9" s="27" customFormat="1" ht="23.1" customHeight="1">
      <c r="A173" s="35">
        <v>171</v>
      </c>
      <c r="B173" s="38" t="s">
        <v>206</v>
      </c>
      <c r="C173" s="68" t="s">
        <v>83</v>
      </c>
      <c r="D173" s="69" t="s">
        <v>207</v>
      </c>
      <c r="E173" s="30">
        <v>1</v>
      </c>
      <c r="F173" s="30">
        <v>202407</v>
      </c>
      <c r="G173" s="30">
        <v>1</v>
      </c>
      <c r="H173" s="30">
        <v>1990</v>
      </c>
      <c r="I173" s="26" t="s">
        <v>174</v>
      </c>
    </row>
    <row r="174" spans="1:9" s="27" customFormat="1" ht="23.1" customHeight="1">
      <c r="A174" s="35">
        <v>172</v>
      </c>
      <c r="B174" s="38" t="s">
        <v>239</v>
      </c>
      <c r="C174" s="68" t="s">
        <v>83</v>
      </c>
      <c r="D174" s="69" t="s">
        <v>228</v>
      </c>
      <c r="E174" s="30">
        <v>1</v>
      </c>
      <c r="F174" s="30">
        <v>202407</v>
      </c>
      <c r="G174" s="30">
        <v>1</v>
      </c>
      <c r="H174" s="30">
        <v>1990</v>
      </c>
      <c r="I174" s="26" t="s">
        <v>174</v>
      </c>
    </row>
    <row r="175" spans="1:9" s="27" customFormat="1" ht="23.1" customHeight="1">
      <c r="A175" s="35">
        <v>173</v>
      </c>
      <c r="B175" s="70" t="s">
        <v>78</v>
      </c>
      <c r="C175" s="68" t="s">
        <v>83</v>
      </c>
      <c r="D175" s="69">
        <v>202208</v>
      </c>
      <c r="E175" s="30">
        <v>1</v>
      </c>
      <c r="F175" s="30">
        <v>202407</v>
      </c>
      <c r="G175" s="30">
        <v>1</v>
      </c>
      <c r="H175" s="30">
        <v>1990</v>
      </c>
      <c r="I175" s="71" t="s">
        <v>191</v>
      </c>
    </row>
    <row r="176" spans="1:9" s="27" customFormat="1" ht="23.1" customHeight="1">
      <c r="A176" s="35">
        <v>174</v>
      </c>
      <c r="B176" s="38" t="s">
        <v>195</v>
      </c>
      <c r="C176" s="68" t="s">
        <v>83</v>
      </c>
      <c r="D176" s="69" t="s">
        <v>193</v>
      </c>
      <c r="E176" s="30">
        <v>1</v>
      </c>
      <c r="F176" s="30">
        <v>202407</v>
      </c>
      <c r="G176" s="30">
        <v>1</v>
      </c>
      <c r="H176" s="30">
        <v>1990</v>
      </c>
      <c r="I176" s="71" t="s">
        <v>191</v>
      </c>
    </row>
    <row r="177" spans="1:9" s="27" customFormat="1" ht="23.1" customHeight="1">
      <c r="A177" s="35">
        <v>175</v>
      </c>
      <c r="B177" s="38" t="s">
        <v>300</v>
      </c>
      <c r="C177" s="68" t="s">
        <v>83</v>
      </c>
      <c r="D177" s="69" t="s">
        <v>301</v>
      </c>
      <c r="E177" s="30">
        <v>1</v>
      </c>
      <c r="F177" s="30">
        <v>202407</v>
      </c>
      <c r="G177" s="30">
        <v>1</v>
      </c>
      <c r="H177" s="30">
        <v>1990</v>
      </c>
      <c r="I177" s="71" t="s">
        <v>191</v>
      </c>
    </row>
    <row r="178" spans="1:9" s="27" customFormat="1" ht="23.1" customHeight="1">
      <c r="A178" s="35">
        <v>176</v>
      </c>
      <c r="B178" s="38" t="s">
        <v>306</v>
      </c>
      <c r="C178" s="68" t="s">
        <v>83</v>
      </c>
      <c r="D178" s="69" t="s">
        <v>305</v>
      </c>
      <c r="E178" s="30">
        <v>1</v>
      </c>
      <c r="F178" s="30">
        <v>202407</v>
      </c>
      <c r="G178" s="30">
        <v>1</v>
      </c>
      <c r="H178" s="30">
        <v>1990</v>
      </c>
      <c r="I178" s="29" t="s">
        <v>189</v>
      </c>
    </row>
    <row r="179" spans="1:9" s="27" customFormat="1" ht="23.1" customHeight="1">
      <c r="A179" s="35">
        <v>177</v>
      </c>
      <c r="B179" s="72" t="s">
        <v>311</v>
      </c>
      <c r="C179" s="68" t="s">
        <v>83</v>
      </c>
      <c r="D179" s="69" t="s">
        <v>312</v>
      </c>
      <c r="E179" s="30">
        <v>1</v>
      </c>
      <c r="F179" s="30">
        <v>202407</v>
      </c>
      <c r="G179" s="30">
        <v>1</v>
      </c>
      <c r="H179" s="30">
        <v>1990</v>
      </c>
      <c r="I179" s="29" t="s">
        <v>189</v>
      </c>
    </row>
    <row r="180" spans="1:9" s="27" customFormat="1" ht="23.1" customHeight="1">
      <c r="A180" s="35">
        <v>178</v>
      </c>
      <c r="B180" s="38" t="s">
        <v>104</v>
      </c>
      <c r="C180" s="68" t="s">
        <v>83</v>
      </c>
      <c r="D180" s="69" t="s">
        <v>103</v>
      </c>
      <c r="E180" s="30">
        <v>1</v>
      </c>
      <c r="F180" s="30">
        <v>202407</v>
      </c>
      <c r="G180" s="30">
        <v>1</v>
      </c>
      <c r="H180" s="30">
        <v>1990</v>
      </c>
      <c r="I180" s="71" t="s">
        <v>110</v>
      </c>
    </row>
    <row r="181" spans="1:9" s="27" customFormat="1" ht="23.1" customHeight="1">
      <c r="A181" s="35">
        <v>179</v>
      </c>
      <c r="B181" s="38" t="s">
        <v>138</v>
      </c>
      <c r="C181" s="68" t="s">
        <v>83</v>
      </c>
      <c r="D181" s="69" t="s">
        <v>140</v>
      </c>
      <c r="E181" s="30">
        <v>1</v>
      </c>
      <c r="F181" s="30">
        <v>202407</v>
      </c>
      <c r="G181" s="30">
        <v>1</v>
      </c>
      <c r="H181" s="30">
        <v>1990</v>
      </c>
      <c r="I181" s="71" t="s">
        <v>101</v>
      </c>
    </row>
    <row r="182" spans="1:9" s="27" customFormat="1" ht="23.1" customHeight="1">
      <c r="A182" s="35">
        <v>180</v>
      </c>
      <c r="B182" s="38" t="s">
        <v>139</v>
      </c>
      <c r="C182" s="68" t="s">
        <v>83</v>
      </c>
      <c r="D182" s="69" t="s">
        <v>140</v>
      </c>
      <c r="E182" s="30">
        <v>1</v>
      </c>
      <c r="F182" s="30">
        <v>202407</v>
      </c>
      <c r="G182" s="30">
        <v>1</v>
      </c>
      <c r="H182" s="30">
        <v>1990</v>
      </c>
      <c r="I182" s="71" t="s">
        <v>101</v>
      </c>
    </row>
    <row r="183" spans="1:9" s="27" customFormat="1" ht="23.1" customHeight="1">
      <c r="A183" s="35">
        <v>181</v>
      </c>
      <c r="B183" s="38" t="s">
        <v>105</v>
      </c>
      <c r="C183" s="68" t="s">
        <v>83</v>
      </c>
      <c r="D183" s="69" t="s">
        <v>103</v>
      </c>
      <c r="E183" s="30">
        <v>1</v>
      </c>
      <c r="F183" s="30">
        <v>202407</v>
      </c>
      <c r="G183" s="30">
        <v>1</v>
      </c>
      <c r="H183" s="30">
        <v>1990</v>
      </c>
      <c r="I183" s="71" t="s">
        <v>111</v>
      </c>
    </row>
    <row r="184" spans="1:9" s="27" customFormat="1" ht="23.1" customHeight="1">
      <c r="A184" s="35">
        <v>182</v>
      </c>
      <c r="B184" s="38" t="s">
        <v>106</v>
      </c>
      <c r="C184" s="68" t="s">
        <v>83</v>
      </c>
      <c r="D184" s="69" t="s">
        <v>103</v>
      </c>
      <c r="E184" s="30">
        <v>1</v>
      </c>
      <c r="F184" s="30">
        <v>202407</v>
      </c>
      <c r="G184" s="30">
        <v>1</v>
      </c>
      <c r="H184" s="30">
        <v>1990</v>
      </c>
      <c r="I184" s="71" t="s">
        <v>111</v>
      </c>
    </row>
    <row r="185" spans="1:9" s="27" customFormat="1" ht="23.1" customHeight="1">
      <c r="A185" s="35">
        <v>183</v>
      </c>
      <c r="B185" s="38" t="s">
        <v>107</v>
      </c>
      <c r="C185" s="68" t="s">
        <v>83</v>
      </c>
      <c r="D185" s="69" t="s">
        <v>103</v>
      </c>
      <c r="E185" s="30">
        <v>1</v>
      </c>
      <c r="F185" s="30">
        <v>202407</v>
      </c>
      <c r="G185" s="30">
        <v>1</v>
      </c>
      <c r="H185" s="30">
        <v>1990</v>
      </c>
      <c r="I185" s="71" t="s">
        <v>111</v>
      </c>
    </row>
    <row r="186" spans="1:9" s="27" customFormat="1" ht="23.1" customHeight="1">
      <c r="A186" s="35">
        <v>184</v>
      </c>
      <c r="B186" s="38" t="s">
        <v>108</v>
      </c>
      <c r="C186" s="28" t="s">
        <v>83</v>
      </c>
      <c r="D186" s="25" t="s">
        <v>103</v>
      </c>
      <c r="E186" s="30">
        <v>1</v>
      </c>
      <c r="F186" s="30">
        <v>202407</v>
      </c>
      <c r="G186" s="30">
        <v>1</v>
      </c>
      <c r="H186" s="30">
        <v>1990</v>
      </c>
      <c r="I186" s="26" t="s">
        <v>111</v>
      </c>
    </row>
    <row r="187" spans="1:9" s="73" customFormat="1" ht="23.1" customHeight="1">
      <c r="A187" s="35">
        <v>185</v>
      </c>
      <c r="B187" s="38" t="s">
        <v>109</v>
      </c>
      <c r="C187" s="28" t="s">
        <v>83</v>
      </c>
      <c r="D187" s="25" t="s">
        <v>103</v>
      </c>
      <c r="E187" s="30">
        <v>1</v>
      </c>
      <c r="F187" s="30">
        <v>202407</v>
      </c>
      <c r="G187" s="30">
        <v>1</v>
      </c>
      <c r="H187" s="30">
        <v>1990</v>
      </c>
      <c r="I187" s="26" t="s">
        <v>111</v>
      </c>
    </row>
    <row r="188" spans="1:9" s="73" customFormat="1" ht="23.1" customHeight="1">
      <c r="A188" s="35">
        <v>186</v>
      </c>
      <c r="B188" s="38" t="s">
        <v>240</v>
      </c>
      <c r="C188" s="28" t="s">
        <v>83</v>
      </c>
      <c r="D188" s="25" t="s">
        <v>228</v>
      </c>
      <c r="E188" s="30">
        <v>1</v>
      </c>
      <c r="F188" s="30">
        <v>202407</v>
      </c>
      <c r="G188" s="30">
        <v>1</v>
      </c>
      <c r="H188" s="30">
        <v>1990</v>
      </c>
      <c r="I188" s="26" t="s">
        <v>102</v>
      </c>
    </row>
    <row r="189" spans="1:9" s="27" customFormat="1" ht="23.1" customHeight="1">
      <c r="A189" s="35">
        <v>187</v>
      </c>
      <c r="B189" s="38" t="s">
        <v>148</v>
      </c>
      <c r="C189" s="28" t="s">
        <v>83</v>
      </c>
      <c r="D189" s="61">
        <v>202305</v>
      </c>
      <c r="E189" s="30">
        <v>1</v>
      </c>
      <c r="F189" s="30">
        <v>202407</v>
      </c>
      <c r="G189" s="30">
        <v>1</v>
      </c>
      <c r="H189" s="30">
        <v>1990</v>
      </c>
      <c r="I189" s="29" t="s">
        <v>149</v>
      </c>
    </row>
    <row r="190" spans="1:9" s="27" customFormat="1" ht="23.25" customHeight="1">
      <c r="A190" s="35">
        <v>188</v>
      </c>
      <c r="B190" s="38" t="s">
        <v>196</v>
      </c>
      <c r="C190" s="28" t="s">
        <v>83</v>
      </c>
      <c r="D190" s="25" t="s">
        <v>193</v>
      </c>
      <c r="E190" s="30">
        <v>1</v>
      </c>
      <c r="F190" s="30">
        <v>202407</v>
      </c>
      <c r="G190" s="30">
        <v>1</v>
      </c>
      <c r="H190" s="30">
        <v>1990</v>
      </c>
      <c r="I190" s="29" t="s">
        <v>149</v>
      </c>
    </row>
    <row r="191" spans="1:9" s="27" customFormat="1" ht="23.25" customHeight="1">
      <c r="A191" s="35">
        <v>189</v>
      </c>
      <c r="B191" s="38" t="s">
        <v>220</v>
      </c>
      <c r="C191" s="29" t="s">
        <v>81</v>
      </c>
      <c r="D191" s="25" t="s">
        <v>214</v>
      </c>
      <c r="E191" s="30">
        <v>1</v>
      </c>
      <c r="F191" s="30">
        <v>202407</v>
      </c>
      <c r="G191" s="30">
        <v>1</v>
      </c>
      <c r="H191" s="30">
        <v>1990</v>
      </c>
      <c r="I191" s="29" t="s">
        <v>149</v>
      </c>
    </row>
    <row r="192" spans="1:9" s="27" customFormat="1" ht="23.25" customHeight="1">
      <c r="A192" s="35">
        <v>190</v>
      </c>
      <c r="B192" s="38" t="s">
        <v>208</v>
      </c>
      <c r="C192" s="28" t="s">
        <v>83</v>
      </c>
      <c r="D192" s="25" t="s">
        <v>209</v>
      </c>
      <c r="E192" s="30">
        <v>1</v>
      </c>
      <c r="F192" s="30">
        <v>202407</v>
      </c>
      <c r="G192" s="30">
        <v>1</v>
      </c>
      <c r="H192" s="30">
        <v>1990</v>
      </c>
      <c r="I192" s="29" t="s">
        <v>210</v>
      </c>
    </row>
    <row r="193" spans="1:9" s="27" customFormat="1" ht="23.1" customHeight="1">
      <c r="A193" s="35">
        <v>191</v>
      </c>
      <c r="B193" s="38" t="s">
        <v>99</v>
      </c>
      <c r="C193" s="28" t="s">
        <v>83</v>
      </c>
      <c r="D193" s="37">
        <v>202212</v>
      </c>
      <c r="E193" s="30">
        <v>1</v>
      </c>
      <c r="F193" s="30">
        <v>202407</v>
      </c>
      <c r="G193" s="30">
        <v>1</v>
      </c>
      <c r="H193" s="30">
        <v>1990</v>
      </c>
      <c r="I193" s="26" t="s">
        <v>224</v>
      </c>
    </row>
    <row r="194" spans="1:9" s="27" customFormat="1" ht="23.1" customHeight="1">
      <c r="A194" s="35">
        <v>192</v>
      </c>
      <c r="B194" s="38" t="s">
        <v>137</v>
      </c>
      <c r="C194" s="28" t="s">
        <v>83</v>
      </c>
      <c r="D194" s="37" t="s">
        <v>136</v>
      </c>
      <c r="E194" s="30">
        <v>1</v>
      </c>
      <c r="F194" s="30">
        <v>202407</v>
      </c>
      <c r="G194" s="30">
        <v>1</v>
      </c>
      <c r="H194" s="30">
        <v>1990</v>
      </c>
      <c r="I194" s="26" t="s">
        <v>224</v>
      </c>
    </row>
    <row r="195" spans="1:9" s="27" customFormat="1" ht="23.1" customHeight="1">
      <c r="A195" s="35">
        <v>193</v>
      </c>
      <c r="B195" s="38" t="s">
        <v>183</v>
      </c>
      <c r="C195" s="28" t="s">
        <v>83</v>
      </c>
      <c r="D195" s="37" t="s">
        <v>185</v>
      </c>
      <c r="E195" s="30">
        <v>1</v>
      </c>
      <c r="F195" s="30">
        <v>202407</v>
      </c>
      <c r="G195" s="30">
        <v>1</v>
      </c>
      <c r="H195" s="30">
        <v>1990</v>
      </c>
      <c r="I195" s="26" t="s">
        <v>224</v>
      </c>
    </row>
    <row r="196" spans="1:9" s="27" customFormat="1" ht="23.1" customHeight="1">
      <c r="A196" s="35">
        <v>194</v>
      </c>
      <c r="B196" s="38" t="s">
        <v>241</v>
      </c>
      <c r="C196" s="29" t="s">
        <v>79</v>
      </c>
      <c r="D196" s="37" t="s">
        <v>228</v>
      </c>
      <c r="E196" s="30">
        <v>1</v>
      </c>
      <c r="F196" s="30">
        <v>202407</v>
      </c>
      <c r="G196" s="30">
        <v>1</v>
      </c>
      <c r="H196" s="30">
        <v>1990</v>
      </c>
      <c r="I196" s="26" t="s">
        <v>224</v>
      </c>
    </row>
    <row r="197" spans="1:9" s="27" customFormat="1" ht="23.1" customHeight="1">
      <c r="A197" s="35">
        <v>195</v>
      </c>
      <c r="B197" s="38" t="s">
        <v>246</v>
      </c>
      <c r="C197" s="28" t="s">
        <v>83</v>
      </c>
      <c r="D197" s="37" t="s">
        <v>243</v>
      </c>
      <c r="E197" s="30">
        <v>1</v>
      </c>
      <c r="F197" s="30">
        <v>202407</v>
      </c>
      <c r="G197" s="30">
        <v>1</v>
      </c>
      <c r="H197" s="30">
        <v>1990</v>
      </c>
      <c r="I197" s="26" t="s">
        <v>224</v>
      </c>
    </row>
    <row r="198" spans="1:9" s="27" customFormat="1" ht="23.1" customHeight="1">
      <c r="A198" s="35">
        <v>196</v>
      </c>
      <c r="B198" s="38" t="s">
        <v>291</v>
      </c>
      <c r="C198" s="28" t="s">
        <v>83</v>
      </c>
      <c r="D198" s="37" t="s">
        <v>292</v>
      </c>
      <c r="E198" s="30">
        <v>1</v>
      </c>
      <c r="F198" s="30">
        <v>202407</v>
      </c>
      <c r="G198" s="30">
        <v>1</v>
      </c>
      <c r="H198" s="30">
        <v>1990</v>
      </c>
      <c r="I198" s="26" t="s">
        <v>224</v>
      </c>
    </row>
    <row r="199" spans="1:9" s="27" customFormat="1" ht="23.1" customHeight="1">
      <c r="A199" s="35">
        <v>197</v>
      </c>
      <c r="B199" s="38" t="s">
        <v>252</v>
      </c>
      <c r="C199" s="28" t="s">
        <v>253</v>
      </c>
      <c r="D199" s="37" t="s">
        <v>243</v>
      </c>
      <c r="E199" s="30">
        <v>1</v>
      </c>
      <c r="F199" s="30">
        <v>202407</v>
      </c>
      <c r="G199" s="30">
        <v>1</v>
      </c>
      <c r="H199" s="30">
        <v>1990</v>
      </c>
      <c r="I199" s="26" t="s">
        <v>244</v>
      </c>
    </row>
    <row r="200" spans="1:9" s="27" customFormat="1" ht="24.75" customHeight="1">
      <c r="A200" s="35">
        <v>198</v>
      </c>
      <c r="B200" s="38" t="s">
        <v>279</v>
      </c>
      <c r="C200" s="29" t="s">
        <v>79</v>
      </c>
      <c r="D200" s="35">
        <v>202401</v>
      </c>
      <c r="E200" s="30">
        <v>1</v>
      </c>
      <c r="F200" s="30">
        <v>202407</v>
      </c>
      <c r="G200" s="30">
        <v>1</v>
      </c>
      <c r="H200" s="30">
        <v>1990</v>
      </c>
      <c r="I200" s="29" t="s">
        <v>280</v>
      </c>
    </row>
    <row r="201" spans="1:9" s="27" customFormat="1">
      <c r="A201" s="13"/>
      <c r="B201" s="13"/>
      <c r="C201" s="31"/>
      <c r="D201" s="13"/>
      <c r="E201" s="13"/>
      <c r="F201" s="13"/>
      <c r="G201" s="13"/>
      <c r="H201" s="13"/>
      <c r="I201" s="15"/>
    </row>
    <row r="202" spans="1:9" s="27" customFormat="1">
      <c r="A202" s="13"/>
      <c r="B202" s="13"/>
      <c r="C202" s="31"/>
      <c r="D202" s="13"/>
      <c r="E202" s="13"/>
      <c r="F202" s="13"/>
      <c r="G202" s="13"/>
      <c r="H202" s="13"/>
      <c r="I202" s="15"/>
    </row>
    <row r="203" spans="1:9" s="27" customFormat="1">
      <c r="A203" s="13"/>
      <c r="B203" s="13"/>
      <c r="C203" s="31"/>
      <c r="D203" s="13"/>
      <c r="E203" s="13"/>
      <c r="F203" s="13"/>
      <c r="G203" s="13"/>
      <c r="H203" s="13"/>
      <c r="I203" s="15"/>
    </row>
    <row r="204" spans="1:9" s="27" customFormat="1">
      <c r="A204" s="13"/>
      <c r="B204" s="13"/>
      <c r="C204" s="31"/>
      <c r="D204" s="13"/>
      <c r="E204" s="13"/>
      <c r="F204" s="13"/>
      <c r="G204" s="13"/>
      <c r="H204" s="13"/>
      <c r="I204" s="15"/>
    </row>
    <row r="205" spans="1:9" s="27" customFormat="1">
      <c r="A205" s="13"/>
      <c r="B205" s="13"/>
      <c r="C205" s="31"/>
      <c r="D205" s="13"/>
      <c r="E205" s="13"/>
      <c r="F205" s="13"/>
      <c r="G205" s="13"/>
      <c r="H205" s="13"/>
      <c r="I205" s="15"/>
    </row>
    <row r="206" spans="1:9" s="27" customFormat="1">
      <c r="A206" s="13"/>
      <c r="B206" s="13"/>
      <c r="C206" s="31"/>
      <c r="D206" s="13"/>
      <c r="E206" s="13"/>
      <c r="F206" s="13"/>
      <c r="G206" s="13"/>
      <c r="H206" s="13"/>
      <c r="I206" s="15"/>
    </row>
    <row r="207" spans="1:9" s="27" customFormat="1">
      <c r="A207" s="13"/>
      <c r="B207" s="13"/>
      <c r="C207" s="31"/>
      <c r="D207" s="13"/>
      <c r="E207" s="13"/>
      <c r="F207" s="13"/>
      <c r="G207" s="13"/>
      <c r="H207" s="13"/>
      <c r="I207" s="15"/>
    </row>
    <row r="208" spans="1:9" s="27" customFormat="1">
      <c r="A208" s="13"/>
      <c r="B208" s="13"/>
      <c r="C208" s="31"/>
      <c r="D208" s="13"/>
      <c r="E208" s="13"/>
      <c r="F208" s="13"/>
      <c r="G208" s="13"/>
      <c r="H208" s="13"/>
      <c r="I208" s="15"/>
    </row>
    <row r="209" spans="1:9" s="27" customFormat="1">
      <c r="A209" s="13"/>
      <c r="B209" s="13"/>
      <c r="C209" s="31"/>
      <c r="D209" s="13"/>
      <c r="E209" s="13"/>
      <c r="F209" s="13"/>
      <c r="G209" s="13"/>
      <c r="H209" s="13"/>
      <c r="I209" s="15"/>
    </row>
    <row r="210" spans="1:9" s="27" customFormat="1">
      <c r="A210" s="13"/>
      <c r="B210" s="13"/>
      <c r="C210" s="31"/>
      <c r="D210" s="13"/>
      <c r="E210" s="13"/>
      <c r="F210" s="13"/>
      <c r="G210" s="13"/>
      <c r="H210" s="13"/>
      <c r="I210" s="15"/>
    </row>
    <row r="211" spans="1:9" s="27" customFormat="1">
      <c r="A211" s="13"/>
      <c r="B211" s="13"/>
      <c r="C211" s="31"/>
      <c r="D211" s="13"/>
      <c r="E211" s="13"/>
      <c r="F211" s="13"/>
      <c r="G211" s="13"/>
      <c r="H211" s="13"/>
      <c r="I211" s="15"/>
    </row>
    <row r="212" spans="1:9" s="27" customFormat="1">
      <c r="A212" s="13"/>
      <c r="B212" s="13"/>
      <c r="C212" s="31"/>
      <c r="D212" s="13"/>
      <c r="E212" s="13"/>
      <c r="F212" s="13"/>
      <c r="G212" s="13"/>
      <c r="H212" s="13"/>
      <c r="I212" s="15"/>
    </row>
    <row r="213" spans="1:9" s="27" customFormat="1">
      <c r="A213" s="13"/>
      <c r="B213" s="13"/>
      <c r="C213" s="31"/>
      <c r="D213" s="13"/>
      <c r="E213" s="13"/>
      <c r="F213" s="13"/>
      <c r="G213" s="13"/>
      <c r="H213" s="13"/>
      <c r="I213" s="15"/>
    </row>
  </sheetData>
  <mergeCells count="1">
    <mergeCell ref="B1:I1"/>
  </mergeCells>
  <phoneticPr fontId="6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补贴公示单位总表</vt:lpstr>
      <vt:lpstr>补贴公示明细表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2023-06-12T06:31:43Z</cp:lastPrinted>
  <dcterms:created xsi:type="dcterms:W3CDTF">2006-09-13T11:21:00Z</dcterms:created>
  <dcterms:modified xsi:type="dcterms:W3CDTF">2024-07-23T01:38:22Z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