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000" windowHeight="115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<sst xmlns="http://schemas.openxmlformats.org/spreadsheetml/2006/main" count="34" uniqueCount="33">
  <si>
    <t>第一批检查验收项目清单</t>
  </si>
  <si>
    <t>序号</t>
  </si>
  <si>
    <t>项目类别</t>
  </si>
  <si>
    <t>项目名称</t>
  </si>
  <si>
    <t>施工单位</t>
  </si>
  <si>
    <t>规模
（亩）</t>
  </si>
  <si>
    <t>基本情况</t>
  </si>
  <si>
    <t>备注</t>
  </si>
  <si>
    <t>石漠化综合治理项目</t>
  </si>
  <si>
    <t>2013年石漠化综合治理项目</t>
  </si>
  <si>
    <t>云南玉夏市政园林工程有限公司</t>
  </si>
  <si>
    <t>西翥街道办事处5个社区24896亩，封育方式为全封育，封育年限为5年。</t>
  </si>
  <si>
    <t>2014年石漠化综合治理项目</t>
  </si>
  <si>
    <t>云南林艺景观绿化工程有限公司</t>
  </si>
  <si>
    <t>包括人工造林2025亩，其中厂口社区1357.34亩、陡普鲁社区277.48亩、瓦恭社区390.18亩；封山育林24750亩，其中厂口社区10979.59亩、桃园社区13770.41亩。</t>
  </si>
  <si>
    <t>2015年石漠化综合治理项目</t>
  </si>
  <si>
    <t>包括西翥大村沙朗河小流域人工造林1050亩；西翥、红云及黑林铺街道封山育林共11100亩。</t>
  </si>
  <si>
    <t>退耕还林项目</t>
  </si>
  <si>
    <t>2018年红坡水库水源保护区退耕还林项目（造林）</t>
  </si>
  <si>
    <t>云南春叶园林绿化工程有限公司</t>
  </si>
  <si>
    <t>西翥陡坡社区梨花箐68亩退耕还林</t>
  </si>
  <si>
    <t>路域桉树采伐项目</t>
  </si>
  <si>
    <t>2018年路域桉树采伐项目</t>
  </si>
  <si>
    <t>西翥桃园社区</t>
  </si>
  <si>
    <t>昆明市西山林场普吉营林区内，采伐蓄积725.1m³，分属西翥79.329亩，324.4m³；普吉265.668亩，400.7m³。</t>
  </si>
  <si>
    <t>2019年路域桉树采伐项目（补助）</t>
  </si>
  <si>
    <t>街道、社区负责实施</t>
  </si>
  <si>
    <t>项目涉及普吉、红云街道，其中普吉535.6605亩，2841.0m³；红云145.518亩，984.7m³。</t>
  </si>
  <si>
    <t>低效林改造项目</t>
  </si>
  <si>
    <t>2019年区级低效（圣诞树）改造（工程）</t>
  </si>
  <si>
    <t>云南阳光山水景观园艺工程有限公司</t>
  </si>
  <si>
    <t>西翥街道桃园社区200亩</t>
  </si>
  <si>
    <t>合计</t>
  </si>
</sst>
</file>

<file path=xl/styles.xml><?xml version="1.0" encoding="utf-8"?>
<styleSheet xmlns="http://schemas.openxmlformats.org/spreadsheetml/2006/main">
  <numFmts count="1">
    <numFmt numFmtId="180" formatCode="0.00_ "/>
  </numFmts>
  <fonts count="6">
    <font>
      <sz val="11"/>
      <color theme="1"/>
      <name val="宋体"/>
      <charset val="134"/>
      <scheme val="minor"/>
    </font>
    <font>
      <sz val="22"/>
      <color indexed="8"/>
      <name val="方正小标宋_GBK"/>
      <family val="4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8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I4" sqref="I4"/>
    </sheetView>
  </sheetViews>
  <sheetFormatPr defaultColWidth="9" defaultRowHeight="13.5"/>
  <cols>
    <col min="1" max="1" width="5" customWidth="1"/>
    <col min="2" max="2" width="10.625" customWidth="1"/>
    <col min="3" max="3" width="13.5" customWidth="1"/>
    <col min="4" max="4" width="10.875" customWidth="1"/>
    <col min="5" max="5" width="9.875" customWidth="1"/>
    <col min="6" max="6" width="27.75" customWidth="1"/>
    <col min="7" max="7" width="11.5" customWidth="1"/>
  </cols>
  <sheetData>
    <row r="1" spans="1:7" ht="70.5" customHeight="1">
      <c r="A1" s="10" t="s">
        <v>0</v>
      </c>
      <c r="B1" s="10"/>
      <c r="C1" s="10"/>
      <c r="D1" s="10"/>
      <c r="E1" s="10"/>
      <c r="F1" s="10"/>
      <c r="G1" s="10"/>
    </row>
    <row r="2" spans="1:7" ht="2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63" customHeight="1">
      <c r="A3" s="2">
        <v>1</v>
      </c>
      <c r="B3" s="14" t="s">
        <v>8</v>
      </c>
      <c r="C3" s="2" t="s">
        <v>9</v>
      </c>
      <c r="D3" s="2" t="s">
        <v>10</v>
      </c>
      <c r="E3" s="3">
        <v>24896</v>
      </c>
      <c r="F3" s="4" t="s">
        <v>11</v>
      </c>
      <c r="G3" s="2"/>
    </row>
    <row r="4" spans="1:7" ht="102" customHeight="1">
      <c r="A4" s="2">
        <v>2</v>
      </c>
      <c r="B4" s="15"/>
      <c r="C4" s="2" t="s">
        <v>12</v>
      </c>
      <c r="D4" s="2" t="s">
        <v>13</v>
      </c>
      <c r="E4" s="3">
        <v>24750</v>
      </c>
      <c r="F4" s="4" t="s">
        <v>14</v>
      </c>
      <c r="G4" s="2"/>
    </row>
    <row r="5" spans="1:7" ht="69" customHeight="1">
      <c r="A5" s="2">
        <v>3</v>
      </c>
      <c r="B5" s="16"/>
      <c r="C5" s="2" t="s">
        <v>15</v>
      </c>
      <c r="D5" s="2" t="s">
        <v>13</v>
      </c>
      <c r="E5" s="3">
        <v>11100</v>
      </c>
      <c r="F5" s="5" t="s">
        <v>16</v>
      </c>
      <c r="G5" s="2"/>
    </row>
    <row r="6" spans="1:7" ht="57" customHeight="1">
      <c r="A6" s="2">
        <v>4</v>
      </c>
      <c r="B6" s="2" t="s">
        <v>17</v>
      </c>
      <c r="C6" s="2" t="s">
        <v>18</v>
      </c>
      <c r="D6" s="2" t="s">
        <v>19</v>
      </c>
      <c r="E6" s="6">
        <v>68</v>
      </c>
      <c r="F6" s="5" t="s">
        <v>20</v>
      </c>
      <c r="G6" s="2"/>
    </row>
    <row r="7" spans="1:7" ht="58.5" customHeight="1">
      <c r="A7" s="2">
        <v>5</v>
      </c>
      <c r="B7" s="14" t="s">
        <v>21</v>
      </c>
      <c r="C7" s="2" t="s">
        <v>22</v>
      </c>
      <c r="D7" s="2" t="s">
        <v>23</v>
      </c>
      <c r="E7" s="3">
        <v>344.99700000000001</v>
      </c>
      <c r="F7" s="5" t="s">
        <v>24</v>
      </c>
      <c r="G7" s="2"/>
    </row>
    <row r="8" spans="1:7" ht="40.5">
      <c r="A8" s="2">
        <v>6</v>
      </c>
      <c r="B8" s="16"/>
      <c r="C8" s="2" t="s">
        <v>25</v>
      </c>
      <c r="D8" s="2" t="s">
        <v>26</v>
      </c>
      <c r="E8" s="3">
        <v>681.11784999999998</v>
      </c>
      <c r="F8" s="7" t="s">
        <v>27</v>
      </c>
      <c r="G8" s="2"/>
    </row>
    <row r="9" spans="1:7" ht="72.95" customHeight="1">
      <c r="A9" s="2">
        <v>7</v>
      </c>
      <c r="B9" s="2" t="s">
        <v>28</v>
      </c>
      <c r="C9" s="2" t="s">
        <v>29</v>
      </c>
      <c r="D9" s="2" t="s">
        <v>30</v>
      </c>
      <c r="E9" s="3">
        <v>200</v>
      </c>
      <c r="F9" s="5" t="s">
        <v>31</v>
      </c>
      <c r="G9" s="2"/>
    </row>
    <row r="10" spans="1:7" ht="24.95" customHeight="1">
      <c r="A10" s="11" t="s">
        <v>32</v>
      </c>
      <c r="B10" s="12"/>
      <c r="C10" s="12"/>
      <c r="D10" s="13"/>
      <c r="E10" s="8">
        <f>SUM(E3:E9)</f>
        <v>62040.114849999998</v>
      </c>
      <c r="F10" s="9"/>
      <c r="G10" s="9"/>
    </row>
  </sheetData>
  <mergeCells count="4">
    <mergeCell ref="A1:G1"/>
    <mergeCell ref="A10:D10"/>
    <mergeCell ref="B3:B5"/>
    <mergeCell ref="B7:B8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林政资源科</dc:creator>
  <cp:lastModifiedBy>Administrator</cp:lastModifiedBy>
  <cp:lastPrinted>2020-03-04T07:55:25Z</cp:lastPrinted>
  <dcterms:created xsi:type="dcterms:W3CDTF">2020-02-26T07:37:00Z</dcterms:created>
  <dcterms:modified xsi:type="dcterms:W3CDTF">2020-03-04T07:55:27Z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