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9045"/>
  </bookViews>
  <sheets>
    <sheet name="最新版" sheetId="3" r:id="rId1"/>
  </sheets>
  <calcPr calcId="144525"/>
</workbook>
</file>

<file path=xl/sharedStrings.xml><?xml version="1.0" encoding="utf-8"?>
<sst xmlns="http://schemas.openxmlformats.org/spreadsheetml/2006/main" count="24" uniqueCount="18">
  <si>
    <t xml:space="preserve">  昆明市五华区残疾人按比例就业2018年年审情况公示</t>
  </si>
  <si>
    <t>区县名称</t>
  </si>
  <si>
    <t>本地区参加残疾人按比例就业年审用人单位数（户）</t>
  </si>
  <si>
    <t>本地区用人单位安排残疾人就业人数（人）</t>
  </si>
  <si>
    <t>机关</t>
  </si>
  <si>
    <t>团体</t>
  </si>
  <si>
    <t>企业</t>
  </si>
  <si>
    <t>事业</t>
  </si>
  <si>
    <t>民办非企业</t>
  </si>
  <si>
    <t>小计</t>
  </si>
  <si>
    <t>五华区</t>
  </si>
  <si>
    <t>合计</t>
  </si>
  <si>
    <t>说明：</t>
  </si>
  <si>
    <t xml:space="preserve">    1、本公示按照区县（市、开发区）、州市本级、州市汇总、全省汇总分别公示。州市公示数据为全州市各区县（市、开发区）和州市本级数据，省公示数据为全省数据汇总数据。</t>
  </si>
  <si>
    <t xml:space="preserve">    2、“用人单位”，是指国家机关、社会团体、企业、事业单位、民办非企业单位。</t>
  </si>
  <si>
    <t xml:space="preserve">    3、“本地区参加残疾人按比例就业年审用人单位数”和“本地区用人单位安排残疾人就业人数”，是根据“云南省残疾人按比例就业年审系统”中参加2017年度年审残疾人职工平均人数。</t>
  </si>
  <si>
    <t xml:space="preserve">    4、“本地区用人单位安排残疾人就业人数”，是依据《云南省残疾人保障条例》第十八条“国家机关、企业事业单位、社会团体、民办非企业等用人单位，安排残疾人就业的人数比例不得</t>
  </si>
  <si>
    <r>
      <rPr>
        <sz val="11"/>
        <color theme="1"/>
        <rFont val="Adobe Myungjo Std M"/>
        <charset val="134"/>
      </rPr>
      <t xml:space="preserve">           </t>
    </r>
    <r>
      <rPr>
        <sz val="11"/>
        <color theme="1"/>
        <rFont val="宋体"/>
        <charset val="134"/>
      </rPr>
      <t>低于本单位职工总数的1.5</t>
    </r>
    <r>
      <rPr>
        <sz val="11"/>
        <color theme="1"/>
        <rFont val="Adobe Myungjo Std M"/>
        <charset val="134"/>
      </rPr>
      <t>%</t>
    </r>
    <r>
      <rPr>
        <sz val="11"/>
        <color theme="1"/>
        <rFont val="宋体"/>
        <charset val="134"/>
      </rPr>
      <t>”之规定，按照1.5</t>
    </r>
    <r>
      <rPr>
        <sz val="11"/>
        <color theme="1"/>
        <rFont val="Adobe Myungjo Std M"/>
        <charset val="134"/>
      </rPr>
      <t>%比例到小数后二位</t>
    </r>
    <r>
      <rPr>
        <sz val="11"/>
        <color theme="1"/>
        <rFont val="宋体"/>
        <charset val="134"/>
      </rPr>
      <t>确定。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</si>
</sst>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26"/>
      <color theme="1"/>
      <name val="方正小标宋_GBK"/>
      <charset val="134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Adobe Myungjo Std M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3" fillId="33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2" xfId="0" applyBorder="1">
      <alignment vertical="center"/>
    </xf>
    <xf numFmtId="0" fontId="4" fillId="2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A2" sqref="A2:N2"/>
    </sheetView>
  </sheetViews>
  <sheetFormatPr defaultColWidth="9" defaultRowHeight="13.5"/>
  <cols>
    <col min="1" max="1" width="2.5" customWidth="1"/>
    <col min="2" max="2" width="11.375" customWidth="1"/>
    <col min="3" max="7" width="16.75" customWidth="1"/>
    <col min="8" max="8" width="16.75" hidden="1" customWidth="1"/>
    <col min="9" max="13" width="16.75" customWidth="1"/>
    <col min="14" max="14" width="16.75" style="3" hidden="1" customWidth="1"/>
    <col min="15" max="15" width="9" style="3"/>
  </cols>
  <sheetData>
    <row r="1" customFormat="1" ht="1.15" customHeight="1" spans="1: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1"/>
      <c r="O1" s="11"/>
    </row>
    <row r="2" customFormat="1" ht="64.15" customHeight="1" spans="1:16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1"/>
      <c r="P2" s="4"/>
    </row>
    <row r="3" customFormat="1" ht="31.15" customHeight="1" spans="1:16">
      <c r="A3" s="6" t="s">
        <v>1</v>
      </c>
      <c r="B3" s="6"/>
      <c r="C3" s="7" t="s">
        <v>2</v>
      </c>
      <c r="D3" s="7"/>
      <c r="E3" s="7"/>
      <c r="F3" s="7"/>
      <c r="G3" s="7"/>
      <c r="H3" s="7"/>
      <c r="I3" s="7" t="s">
        <v>3</v>
      </c>
      <c r="J3" s="7"/>
      <c r="K3" s="7"/>
      <c r="L3" s="7"/>
      <c r="M3" s="7"/>
      <c r="N3" s="7"/>
      <c r="O3" s="11"/>
      <c r="P3" s="4"/>
    </row>
    <row r="4" s="1" customFormat="1" ht="27.6" customHeight="1" spans="1:16">
      <c r="A4" s="6"/>
      <c r="B4" s="6"/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9" t="s">
        <v>9</v>
      </c>
      <c r="O4" s="13"/>
      <c r="P4" s="14"/>
    </row>
    <row r="5" customFormat="1" ht="25.15" customHeight="1" spans="1:16">
      <c r="A5" s="10" t="s">
        <v>10</v>
      </c>
      <c r="B5" s="10"/>
      <c r="C5" s="8">
        <v>1</v>
      </c>
      <c r="D5" s="8">
        <v>0</v>
      </c>
      <c r="E5" s="8">
        <v>151</v>
      </c>
      <c r="F5" s="8">
        <v>13</v>
      </c>
      <c r="G5" s="8">
        <v>11</v>
      </c>
      <c r="H5" s="9">
        <f>SUM(C5:G5)</f>
        <v>176</v>
      </c>
      <c r="I5" s="8">
        <v>1</v>
      </c>
      <c r="J5" s="8">
        <v>0</v>
      </c>
      <c r="K5" s="8">
        <v>257</v>
      </c>
      <c r="L5" s="8">
        <v>20</v>
      </c>
      <c r="M5" s="8">
        <v>23</v>
      </c>
      <c r="N5" s="9">
        <f>SUM(I5:M5)</f>
        <v>301</v>
      </c>
      <c r="O5" s="11"/>
      <c r="P5" s="4"/>
    </row>
    <row r="6" s="2" customFormat="1" ht="25.15" customHeight="1" spans="1:16">
      <c r="A6" s="10" t="s">
        <v>11</v>
      </c>
      <c r="B6" s="10"/>
      <c r="C6" s="8">
        <f>SUM(C5:C5)</f>
        <v>1</v>
      </c>
      <c r="D6" s="8">
        <f>SUM(D5:D5)</f>
        <v>0</v>
      </c>
      <c r="E6" s="8">
        <f>SUM(E5:E5)</f>
        <v>151</v>
      </c>
      <c r="F6" s="8">
        <f>SUM(F5:F5)</f>
        <v>13</v>
      </c>
      <c r="G6" s="8">
        <f>SUM(G5:G5)</f>
        <v>11</v>
      </c>
      <c r="H6" s="9">
        <f>SUM(C6:G6)</f>
        <v>176</v>
      </c>
      <c r="I6" s="8">
        <f>SUM(I5:I5)</f>
        <v>1</v>
      </c>
      <c r="J6" s="8">
        <f>SUM(J5:J5)</f>
        <v>0</v>
      </c>
      <c r="K6" s="8">
        <f>SUM(K5:K5)</f>
        <v>257</v>
      </c>
      <c r="L6" s="8">
        <f>SUM(L5:L5)</f>
        <v>20</v>
      </c>
      <c r="M6" s="8">
        <f>SUM(M5:M5)</f>
        <v>23</v>
      </c>
      <c r="N6" s="9">
        <f>SUM(I6:M6)</f>
        <v>301</v>
      </c>
      <c r="O6" s="11"/>
      <c r="P6" s="15"/>
    </row>
    <row r="7" customFormat="1" spans="1:1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customFormat="1" ht="21" customHeight="1" spans="1:15">
      <c r="A8" s="11"/>
      <c r="B8" s="12" t="s">
        <v>12</v>
      </c>
      <c r="C8" s="12"/>
      <c r="D8" s="12"/>
      <c r="E8" s="4"/>
      <c r="F8" s="4"/>
      <c r="G8" s="4"/>
      <c r="H8" s="4"/>
      <c r="I8" s="11"/>
      <c r="J8" s="11"/>
      <c r="K8" s="11"/>
      <c r="L8" s="11"/>
      <c r="M8" s="11"/>
      <c r="N8" s="11"/>
      <c r="O8" s="11"/>
    </row>
    <row r="9" customFormat="1" ht="21" customHeight="1" spans="1:15">
      <c r="A9" s="11"/>
      <c r="B9" s="12" t="s">
        <v>13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6"/>
      <c r="O9" s="11"/>
    </row>
    <row r="10" customFormat="1" ht="21" customHeight="1" spans="1:15">
      <c r="A10" s="11"/>
      <c r="B10" s="12" t="s">
        <v>14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6"/>
      <c r="O10" s="11"/>
    </row>
    <row r="11" customFormat="1" ht="21" customHeight="1" spans="1:15">
      <c r="A11" s="11"/>
      <c r="B11" s="12" t="s">
        <v>15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6"/>
      <c r="O11" s="11"/>
    </row>
    <row r="12" customFormat="1" ht="21" customHeight="1" spans="1:15">
      <c r="A12" s="11"/>
      <c r="B12" s="12" t="s">
        <v>16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6"/>
      <c r="O12" s="11"/>
    </row>
    <row r="13" customFormat="1" ht="21" customHeight="1" spans="1:15">
      <c r="A13" s="11"/>
      <c r="B13" s="12" t="s">
        <v>17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6"/>
      <c r="O13" s="11"/>
    </row>
    <row r="14" customFormat="1" spans="1:15">
      <c r="A14" s="11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6"/>
      <c r="O14" s="11"/>
    </row>
    <row r="15" customFormat="1" spans="1:15">
      <c r="A15" s="11"/>
      <c r="B15" s="11"/>
      <c r="N15" s="3"/>
      <c r="O15" s="11"/>
    </row>
  </sheetData>
  <protectedRanges>
    <protectedRange sqref="B5 B6 C5:M6" name="区域1"/>
  </protectedRanges>
  <mergeCells count="13">
    <mergeCell ref="A2:N2"/>
    <mergeCell ref="C3:G3"/>
    <mergeCell ref="I3:M3"/>
    <mergeCell ref="A5:B5"/>
    <mergeCell ref="A6:B6"/>
    <mergeCell ref="B8:C8"/>
    <mergeCell ref="B9:M9"/>
    <mergeCell ref="B10:M10"/>
    <mergeCell ref="B11:M11"/>
    <mergeCell ref="B12:M12"/>
    <mergeCell ref="B13:M13"/>
    <mergeCell ref="C14:M14"/>
    <mergeCell ref="A3:B4"/>
  </mergeCells>
  <pageMargins left="0.751388888888889" right="0.751388888888889" top="1" bottom="1" header="0.511805555555556" footer="0.511805555555556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Administrator</cp:lastModifiedBy>
  <dcterms:created xsi:type="dcterms:W3CDTF">2018-01-18T04:29:00Z</dcterms:created>
  <cp:lastPrinted>2019-05-08T03:13:00Z</cp:lastPrinted>
  <dcterms:modified xsi:type="dcterms:W3CDTF">2019-05-23T05:32:31Z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